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780" windowHeight="13725"/>
  </bookViews>
  <sheets>
    <sheet name="Sheet1" sheetId="1" r:id="rId1"/>
  </sheets>
  <definedNames>
    <definedName name="_xlnm._FilterDatabase" localSheetId="0" hidden="1">Sheet1!$A$4:$Q$153</definedName>
    <definedName name="_xlnm.Print_Titles" localSheetId="0">Sheet1!$3:$4</definedName>
  </definedNames>
  <calcPr calcId="144525"/>
</workbook>
</file>

<file path=xl/sharedStrings.xml><?xml version="1.0" encoding="utf-8"?>
<sst xmlns="http://schemas.openxmlformats.org/spreadsheetml/2006/main" count="1927" uniqueCount="484">
  <si>
    <t>青海省绿色算力重点领域急需紧缺人才需求汇总表
（2024 — 2025 年）</t>
  </si>
  <si>
    <t>序号</t>
  </si>
  <si>
    <t>需求
领域</t>
  </si>
  <si>
    <t>岗位
名称</t>
  </si>
  <si>
    <t>紧缺专业</t>
  </si>
  <si>
    <t>需求人数</t>
  </si>
  <si>
    <t>最低学
历要求</t>
  </si>
  <si>
    <t>最低职
称要求</t>
  </si>
  <si>
    <t>服务期限</t>
  </si>
  <si>
    <t>引进
方式</t>
  </si>
  <si>
    <r>
      <rPr>
        <b/>
        <sz val="12"/>
        <rFont val="方正黑体简体"/>
        <charset val="134"/>
      </rPr>
      <t>任</t>
    </r>
    <r>
      <rPr>
        <b/>
        <sz val="12"/>
        <rFont val="方正黑体简体"/>
        <charset val="0"/>
      </rPr>
      <t xml:space="preserve"> </t>
    </r>
    <r>
      <rPr>
        <b/>
        <sz val="12"/>
        <rFont val="方正黑体简体"/>
        <charset val="134"/>
      </rPr>
      <t>职</t>
    </r>
    <r>
      <rPr>
        <b/>
        <sz val="12"/>
        <rFont val="方正黑体简体"/>
        <charset val="0"/>
      </rPr>
      <t xml:space="preserve"> </t>
    </r>
    <r>
      <rPr>
        <b/>
        <sz val="12"/>
        <rFont val="方正黑体简体"/>
        <charset val="134"/>
      </rPr>
      <t>能</t>
    </r>
    <r>
      <rPr>
        <b/>
        <sz val="12"/>
        <rFont val="方正黑体简体"/>
        <charset val="0"/>
      </rPr>
      <t xml:space="preserve"> </t>
    </r>
    <r>
      <rPr>
        <b/>
        <sz val="12"/>
        <rFont val="方正黑体简体"/>
        <charset val="134"/>
      </rPr>
      <t>力</t>
    </r>
    <r>
      <rPr>
        <b/>
        <sz val="12"/>
        <rFont val="方正黑体简体"/>
        <charset val="0"/>
      </rPr>
      <t xml:space="preserve"> </t>
    </r>
    <r>
      <rPr>
        <b/>
        <sz val="12"/>
        <rFont val="方正黑体简体"/>
        <charset val="134"/>
      </rPr>
      <t>要</t>
    </r>
    <r>
      <rPr>
        <b/>
        <sz val="12"/>
        <rFont val="方正黑体简体"/>
        <charset val="0"/>
      </rPr>
      <t xml:space="preserve"> </t>
    </r>
    <r>
      <rPr>
        <b/>
        <sz val="12"/>
        <rFont val="方正黑体简体"/>
        <charset val="134"/>
      </rPr>
      <t>求</t>
    </r>
  </si>
  <si>
    <t>政策待遇</t>
  </si>
  <si>
    <t>需求
单位</t>
  </si>
  <si>
    <t>单位         性质</t>
  </si>
  <si>
    <r>
      <rPr>
        <b/>
        <sz val="12"/>
        <rFont val="方正黑体简体"/>
        <charset val="134"/>
      </rPr>
      <t>联系人及</t>
    </r>
    <r>
      <rPr>
        <b/>
        <sz val="12"/>
        <rFont val="方正黑体简体"/>
        <charset val="0"/>
      </rPr>
      <t xml:space="preserve">
</t>
    </r>
    <r>
      <rPr>
        <b/>
        <sz val="12"/>
        <rFont val="方正黑体简体"/>
        <charset val="134"/>
      </rPr>
      <t>联系方式</t>
    </r>
  </si>
  <si>
    <t>绿色算力相关性</t>
  </si>
  <si>
    <t>紧缺指数</t>
  </si>
  <si>
    <r>
      <rPr>
        <b/>
        <sz val="12"/>
        <rFont val="方正黑体简体"/>
        <charset val="0"/>
      </rPr>
      <t>2024</t>
    </r>
    <r>
      <rPr>
        <b/>
        <sz val="12"/>
        <rFont val="方正黑体简体"/>
        <charset val="134"/>
      </rPr>
      <t>年</t>
    </r>
  </si>
  <si>
    <r>
      <rPr>
        <b/>
        <sz val="12"/>
        <rFont val="方正黑体简体"/>
        <charset val="0"/>
      </rPr>
      <t>2025</t>
    </r>
    <r>
      <rPr>
        <b/>
        <sz val="12"/>
        <rFont val="方正黑体简体"/>
        <charset val="134"/>
      </rPr>
      <t>年</t>
    </r>
  </si>
  <si>
    <t>人工智能与超算</t>
  </si>
  <si>
    <t>教学
科研岗</t>
  </si>
  <si>
    <t>计算机应用
技术、人工
智能、计算
机科学与技
术类、软件
工程、网络
与信息安全</t>
  </si>
  <si>
    <t>硕士研究生</t>
  </si>
  <si>
    <t>不限</t>
  </si>
  <si>
    <r>
      <rPr>
        <sz val="12"/>
        <rFont val="方正黑体简体"/>
        <charset val="0"/>
      </rPr>
      <t>5</t>
    </r>
    <r>
      <rPr>
        <sz val="12"/>
        <rFont val="方正黑体简体"/>
        <charset val="134"/>
      </rPr>
      <t>年及以上</t>
    </r>
  </si>
  <si>
    <t>直接引进</t>
  </si>
  <si>
    <t>掌握数据挖掘、统计分析技能，了解数据库管理，有编程能力（如Python、Java），具备数据可视化及报告撰写能力和良好的逻辑思维及问题解决能力，能满足人工智能、大数据方向的教学科研需求，赋能人工智能、绿色管理软件在青海智慧城市建设中的应用。</t>
  </si>
  <si>
    <t>纳入事业单位编制管理，提供公租房。</t>
  </si>
  <si>
    <t>西宁城市职业技术学院</t>
  </si>
  <si>
    <t>事业
单位</t>
  </si>
  <si>
    <r>
      <rPr>
        <sz val="12"/>
        <rFont val="方正黑体简体"/>
        <charset val="134"/>
      </rPr>
      <t>乔世红</t>
    </r>
    <r>
      <rPr>
        <sz val="12"/>
        <rFont val="方正黑体简体"/>
        <charset val="0"/>
      </rPr>
      <t xml:space="preserve">
0971—4716822</t>
    </r>
  </si>
  <si>
    <t>A</t>
  </si>
  <si>
    <r>
      <rPr>
        <sz val="12"/>
        <rFont val="方正黑体简体"/>
        <charset val="0"/>
      </rPr>
      <t>AI+</t>
    </r>
    <r>
      <rPr>
        <sz val="12"/>
        <rFont val="方正黑体简体"/>
        <charset val="134"/>
      </rPr>
      <t>产业</t>
    </r>
  </si>
  <si>
    <t>信息
技术岗</t>
  </si>
  <si>
    <t>计算机科学与技术类、电子科学与技术、信息与通信
工程</t>
  </si>
  <si>
    <t>副高级</t>
  </si>
  <si>
    <r>
      <rPr>
        <sz val="12"/>
        <rFont val="方正黑体简体"/>
        <charset val="0"/>
      </rPr>
      <t>2</t>
    </r>
    <r>
      <rPr>
        <sz val="12"/>
        <rFont val="方正黑体简体"/>
        <charset val="134"/>
      </rPr>
      <t>年及以上</t>
    </r>
  </si>
  <si>
    <t>熟悉IDC业务、云计算业务、行业智慧应用业务、数据存储业务、算网新型业务，信息通信技术、大数据等技术。长期从事智算或超算、大模型 、算力调度等方面工作，协助科学谋划制定西宁绿色算力产业发展规划和实现路径，产业招商能力强，协助打造产业生态。</t>
  </si>
  <si>
    <t>提供人才公寓；优先纳入西宁市“夏都菁英”行动计划人才项目。</t>
  </si>
  <si>
    <t>西宁市大数据服务管理局</t>
  </si>
  <si>
    <r>
      <rPr>
        <sz val="12"/>
        <rFont val="方正黑体简体"/>
        <charset val="134"/>
      </rPr>
      <t>白万芳</t>
    </r>
    <r>
      <rPr>
        <sz val="12"/>
        <rFont val="方正黑体简体"/>
        <charset val="0"/>
      </rPr>
      <t xml:space="preserve">
0971—6182776</t>
    </r>
  </si>
  <si>
    <t>B</t>
  </si>
  <si>
    <t>数字化
基础</t>
  </si>
  <si>
    <t>专业
技术岗</t>
  </si>
  <si>
    <t>计算机科学与技术类</t>
  </si>
  <si>
    <r>
      <rPr>
        <sz val="12"/>
        <rFont val="方正黑体简体"/>
        <charset val="0"/>
      </rPr>
      <t>1</t>
    </r>
    <r>
      <rPr>
        <sz val="12"/>
        <rFont val="方正黑体简体"/>
        <charset val="134"/>
      </rPr>
      <t>年及以上</t>
    </r>
  </si>
  <si>
    <t>柔性引进</t>
  </si>
  <si>
    <r>
      <rPr>
        <sz val="12"/>
        <rFont val="方正黑体简体"/>
        <charset val="134"/>
      </rPr>
      <t>熟悉农业方面的数智化气象服务知识，熟悉大数据处理框架</t>
    </r>
    <r>
      <rPr>
        <sz val="12"/>
        <rFont val="方正黑体简体"/>
        <charset val="0"/>
      </rPr>
      <t>(</t>
    </r>
    <r>
      <rPr>
        <sz val="12"/>
        <rFont val="方正黑体简体"/>
        <charset val="134"/>
      </rPr>
      <t>如</t>
    </r>
    <r>
      <rPr>
        <sz val="12"/>
        <rFont val="方正黑体简体"/>
        <charset val="0"/>
      </rPr>
      <t>Hadoop</t>
    </r>
    <r>
      <rPr>
        <sz val="12"/>
        <rFont val="方正黑体简体"/>
        <charset val="134"/>
      </rPr>
      <t>、</t>
    </r>
    <r>
      <rPr>
        <sz val="12"/>
        <rFont val="方正黑体简体"/>
        <charset val="0"/>
      </rPr>
      <t xml:space="preserve"> Spark</t>
    </r>
    <r>
      <rPr>
        <sz val="12"/>
        <rFont val="方正黑体简体"/>
        <charset val="134"/>
      </rPr>
      <t>等</t>
    </r>
    <r>
      <rPr>
        <sz val="12"/>
        <rFont val="方正黑体简体"/>
        <charset val="0"/>
      </rPr>
      <t>)</t>
    </r>
    <r>
      <rPr>
        <sz val="12"/>
        <rFont val="方正黑体简体"/>
        <charset val="134"/>
      </rPr>
      <t>，掌握数据挖掘、统计分析技能，了解数据库管理，有编程能力</t>
    </r>
    <r>
      <rPr>
        <sz val="12"/>
        <rFont val="方正黑体简体"/>
        <charset val="0"/>
      </rPr>
      <t>(</t>
    </r>
    <r>
      <rPr>
        <sz val="12"/>
        <rFont val="方正黑体简体"/>
        <charset val="134"/>
      </rPr>
      <t>如</t>
    </r>
    <r>
      <rPr>
        <sz val="12"/>
        <rFont val="方正黑体简体"/>
        <charset val="0"/>
      </rPr>
      <t>Python</t>
    </r>
    <r>
      <rPr>
        <sz val="12"/>
        <rFont val="方正黑体简体"/>
        <charset val="134"/>
      </rPr>
      <t>、</t>
    </r>
    <r>
      <rPr>
        <sz val="12"/>
        <rFont val="方正黑体简体"/>
        <charset val="0"/>
      </rPr>
      <t xml:space="preserve"> Java)</t>
    </r>
    <r>
      <rPr>
        <sz val="12"/>
        <rFont val="方正黑体简体"/>
        <charset val="134"/>
      </rPr>
      <t>，具备数据可视化及报告撰写能力和良好的逻辑思维及问题解决能力，有相关行业经验者优先。</t>
    </r>
  </si>
  <si>
    <t>西宁市蔬菜技术服务中心</t>
  </si>
  <si>
    <t>马文婷
0971—5318940</t>
  </si>
  <si>
    <t>数据
开发</t>
  </si>
  <si>
    <t>大学本科</t>
  </si>
  <si>
    <r>
      <rPr>
        <sz val="12"/>
        <rFont val="方正黑体简体"/>
        <charset val="134"/>
      </rPr>
      <t>熟悉分布式系统的运维管理，熟悉</t>
    </r>
    <r>
      <rPr>
        <sz val="12"/>
        <rFont val="方正黑体简体"/>
        <charset val="0"/>
      </rPr>
      <t>Linux</t>
    </r>
    <r>
      <rPr>
        <sz val="12"/>
        <rFont val="方正黑体简体"/>
        <charset val="134"/>
      </rPr>
      <t>系统，掌握基础命令和数据库知识，了解常见数据库（如</t>
    </r>
    <r>
      <rPr>
        <sz val="12"/>
        <rFont val="方正黑体简体"/>
        <charset val="0"/>
      </rPr>
      <t xml:space="preserve"> MySQL</t>
    </r>
    <r>
      <rPr>
        <sz val="12"/>
        <rFont val="方正黑体简体"/>
        <charset val="134"/>
      </rPr>
      <t>、</t>
    </r>
    <r>
      <rPr>
        <sz val="12"/>
        <rFont val="方正黑体简体"/>
        <charset val="0"/>
      </rPr>
      <t xml:space="preserve">Oracle </t>
    </r>
    <r>
      <rPr>
        <sz val="12"/>
        <rFont val="方正黑体简体"/>
        <charset val="134"/>
      </rPr>
      <t>等）的使用和操作。有相关的数据对接、集成或传输的经验，熟悉常见的数据接口和协议。具备良好的编程能力，熟悉至少一种编程语言（如</t>
    </r>
    <r>
      <rPr>
        <sz val="12"/>
        <rFont val="方正黑体简体"/>
        <charset val="0"/>
      </rPr>
      <t xml:space="preserve"> Python</t>
    </r>
    <r>
      <rPr>
        <sz val="12"/>
        <rFont val="方正黑体简体"/>
        <charset val="134"/>
      </rPr>
      <t>、</t>
    </r>
    <r>
      <rPr>
        <sz val="12"/>
        <rFont val="方正黑体简体"/>
        <charset val="0"/>
      </rPr>
      <t xml:space="preserve">Java </t>
    </r>
    <r>
      <rPr>
        <sz val="12"/>
        <rFont val="方正黑体简体"/>
        <charset val="134"/>
      </rPr>
      <t>等）。</t>
    </r>
  </si>
  <si>
    <t>年薪6万-7万元。</t>
  </si>
  <si>
    <t>宁夏索奇数据有限公司西宁市分公司</t>
  </si>
  <si>
    <t>非公
企业</t>
  </si>
  <si>
    <r>
      <rPr>
        <sz val="12"/>
        <rFont val="方正黑体简体"/>
        <charset val="134"/>
      </rPr>
      <t>张旭</t>
    </r>
    <r>
      <rPr>
        <sz val="12"/>
        <rFont val="方正黑体简体"/>
        <charset val="0"/>
      </rPr>
      <t xml:space="preserve">
19135120000</t>
    </r>
  </si>
  <si>
    <t>新能源与储能</t>
  </si>
  <si>
    <t>研发岗</t>
  </si>
  <si>
    <t>材料科学与
工程类</t>
  </si>
  <si>
    <t>中级</t>
  </si>
  <si>
    <r>
      <rPr>
        <sz val="12"/>
        <rFont val="方正黑体简体"/>
        <charset val="0"/>
      </rPr>
      <t>3</t>
    </r>
    <r>
      <rPr>
        <sz val="12"/>
        <rFont val="方正黑体简体"/>
        <charset val="134"/>
      </rPr>
      <t>年及以上</t>
    </r>
  </si>
  <si>
    <r>
      <rPr>
        <sz val="12"/>
        <rFont val="方正黑体简体"/>
        <charset val="134"/>
      </rPr>
      <t>熟练操作</t>
    </r>
    <r>
      <rPr>
        <sz val="12"/>
        <rFont val="方正黑体简体"/>
        <charset val="0"/>
      </rPr>
      <t>CAD /Office</t>
    </r>
    <r>
      <rPr>
        <sz val="12"/>
        <rFont val="方正黑体简体"/>
        <charset val="134"/>
      </rPr>
      <t>办公软件</t>
    </r>
    <r>
      <rPr>
        <sz val="12"/>
        <rFont val="方正黑体简体"/>
        <charset val="0"/>
      </rPr>
      <t>/</t>
    </r>
    <r>
      <rPr>
        <sz val="12"/>
        <rFont val="方正黑体简体"/>
        <charset val="134"/>
      </rPr>
      <t>模拟仿真软件以及资料检索工具，擅长各种文字类工作，文字功底强；敬业、诚信、正直、严谨、务实。具有良好的人际交往能力、团队协作精神、沟通表达能力以及敏锐的洞察力，熟悉并掌握能源管理相关知识。</t>
    </r>
  </si>
  <si>
    <t>年薪10万-15万元。</t>
  </si>
  <si>
    <t>亚洲硅业（青海）股份有限公司</t>
  </si>
  <si>
    <r>
      <rPr>
        <sz val="12"/>
        <rFont val="方正黑体简体"/>
        <charset val="134"/>
      </rPr>
      <t>赵明举</t>
    </r>
    <r>
      <rPr>
        <sz val="12"/>
        <rFont val="方正黑体简体"/>
        <charset val="0"/>
      </rPr>
      <t xml:space="preserve">
0971—8812016</t>
    </r>
  </si>
  <si>
    <t>C</t>
  </si>
  <si>
    <t>研发
技术岗</t>
  </si>
  <si>
    <t>化学类、
材料科学
与工程类、
机械工程类</t>
  </si>
  <si>
    <t>博士研究生</t>
  </si>
  <si>
    <t>正高级</t>
  </si>
  <si>
    <t>具备优秀的中英文听、说、读、写能力，具有良好的人际交往能力、团队协作精神、沟通表达能力及敏锐的洞察力，主持或参与新产品、新工艺、新技术的研究、方案设计，主持或参与重大质量技术问题整改工作，跟踪行业前沿技术和国家最新政策动态。依据公司实际情况，参与公司对外项目申报，编写课题研究、总结报告，负责成果落地（科技成果、专利、论文等）及转移转化。</t>
  </si>
  <si>
    <t>年薪26万元。</t>
  </si>
  <si>
    <t>青海诺德新材料有限公司</t>
  </si>
  <si>
    <r>
      <rPr>
        <sz val="12"/>
        <rFont val="方正黑体简体"/>
        <charset val="134"/>
      </rPr>
      <t>杜澄莹</t>
    </r>
    <r>
      <rPr>
        <sz val="12"/>
        <rFont val="方正黑体简体"/>
        <charset val="0"/>
      </rPr>
      <t xml:space="preserve">
0971—8068102</t>
    </r>
  </si>
  <si>
    <t>研究员</t>
  </si>
  <si>
    <t>通过大学英语六级考试，可接受应届毕业生；能够独立设计实验方案并跟进实施；开展锂电池、盐湖提锂相关研究课题；熟练掌握SEM、TEM、XRD、Raman、XPS、ICP、电化学工作站等材料表征仪器。</t>
  </si>
  <si>
    <t>年薪30万元。</t>
  </si>
  <si>
    <t>青海泰丰先行锂能科技有限公司</t>
  </si>
  <si>
    <r>
      <rPr>
        <sz val="12"/>
        <rFont val="方正黑体简体"/>
        <charset val="134"/>
      </rPr>
      <t>宋玉骏</t>
    </r>
    <r>
      <rPr>
        <sz val="12"/>
        <rFont val="方正黑体简体"/>
        <charset val="0"/>
      </rPr>
      <t xml:space="preserve">
18209788176</t>
    </r>
  </si>
  <si>
    <t>助理
研究员</t>
  </si>
  <si>
    <t>通过大学英语六级考试；能独立设计实验方案并跟进实施；开展锂电池、盐湖提锂相关研究课题；掌握SEM、TEM、XRD、Raman、XPS、ICP、电化学工作站等材料表征仪器。</t>
  </si>
  <si>
    <t>年薪20万元。</t>
  </si>
  <si>
    <t>研发
工程师</t>
  </si>
  <si>
    <t>掌握SEM/TEM/XRD/Raman/XPS/ICP、锂电池性能测试等分析手段，能熟练运用Origin、Minitab、JMP等制图、实验设计工具；具有锂电池材料相关工作经验或本科在校期间具有锂电材料试验经验者优先。</t>
  </si>
  <si>
    <t>年薪15万元。</t>
  </si>
  <si>
    <t>技术
工程师</t>
  </si>
  <si>
    <t>材料物理与
化学</t>
  </si>
  <si>
    <r>
      <rPr>
        <sz val="12"/>
        <rFont val="方正黑体简体"/>
        <charset val="134"/>
      </rPr>
      <t>了解</t>
    </r>
    <r>
      <rPr>
        <sz val="12"/>
        <rFont val="方正黑体简体"/>
        <charset val="0"/>
      </rPr>
      <t>ISO9001</t>
    </r>
    <r>
      <rPr>
        <sz val="12"/>
        <rFont val="方正黑体简体"/>
        <charset val="134"/>
      </rPr>
      <t>、</t>
    </r>
    <r>
      <rPr>
        <sz val="12"/>
        <rFont val="方正黑体简体"/>
        <charset val="0"/>
      </rPr>
      <t>IATF16949</t>
    </r>
    <r>
      <rPr>
        <sz val="12"/>
        <rFont val="方正黑体简体"/>
        <charset val="134"/>
      </rPr>
      <t>质量体系、质量管理五大工具、</t>
    </r>
    <r>
      <rPr>
        <sz val="12"/>
        <rFont val="方正黑体简体"/>
        <charset val="0"/>
      </rPr>
      <t>8D</t>
    </r>
    <r>
      <rPr>
        <sz val="12"/>
        <rFont val="方正黑体简体"/>
        <charset val="134"/>
      </rPr>
      <t>工作法；熟悉工程项目</t>
    </r>
    <r>
      <rPr>
        <sz val="12"/>
        <rFont val="方正黑体简体"/>
        <charset val="0"/>
      </rPr>
      <t>PID</t>
    </r>
    <r>
      <rPr>
        <sz val="12"/>
        <rFont val="方正黑体简体"/>
        <charset val="134"/>
      </rPr>
      <t>、</t>
    </r>
    <r>
      <rPr>
        <sz val="12"/>
        <rFont val="方正黑体简体"/>
        <charset val="0"/>
      </rPr>
      <t>PFD</t>
    </r>
    <r>
      <rPr>
        <sz val="12"/>
        <rFont val="方正黑体简体"/>
        <charset val="134"/>
      </rPr>
      <t>等工程图纸的编制；能熟练使用</t>
    </r>
    <r>
      <rPr>
        <sz val="12"/>
        <rFont val="方正黑体简体"/>
        <charset val="0"/>
      </rPr>
      <t>CAD</t>
    </r>
    <r>
      <rPr>
        <sz val="12"/>
        <rFont val="方正黑体简体"/>
        <charset val="134"/>
      </rPr>
      <t>等制图软件；熟悉锂电材料生产工艺者优先。</t>
    </r>
  </si>
  <si>
    <t>AI算法
专家</t>
  </si>
  <si>
    <t>具有分布式处理和并行处理、可信软件、软件工程、信息安全、分布式系统的操作能力，工作涉及绿色计算、网络安全、人工智能、密码学、数据安全、区块链、图像处理与分析、多媒体智能、多智能体协同控制、数据科学、隐私保护、人工智能安全领域。</t>
  </si>
  <si>
    <t>年薪60万元。</t>
  </si>
  <si>
    <t>青海蓝算科技有限公司</t>
  </si>
  <si>
    <r>
      <rPr>
        <sz val="12"/>
        <rFont val="方正黑体简体"/>
        <charset val="134"/>
      </rPr>
      <t>张璐娜</t>
    </r>
    <r>
      <rPr>
        <sz val="12"/>
        <rFont val="方正黑体简体"/>
        <charset val="0"/>
      </rPr>
      <t xml:space="preserve">
15871387705</t>
    </r>
  </si>
  <si>
    <t>工作内容涉及绿色计算、智能决策科学、机器智能、网络安全、人工智能、人工智能安全、医疗人工智能、隐私保护、医疗人工智能、临床数据科学、物联网、区块链、智慧交通、物联网、三维视觉领域。</t>
  </si>
  <si>
    <t>年薪50万元。</t>
  </si>
  <si>
    <t>绿色算
力应用
技术岗</t>
  </si>
  <si>
    <t>工作涉及医疗人工智能，图像处理、多媒体智能、社交网络分析、隐私保护、绿色物联网、计算机网络、计算机视觉、遥感图像处理、智慧教育、多媒体人工智能、隐私保护领域。</t>
  </si>
  <si>
    <t>年薪40万元。</t>
  </si>
  <si>
    <t>熟悉大数据处理框架（如Hadoop、Spark等），掌握数据挖掘、统计分析技能，了解数据库管理；具备编程能力（如Python、Java），具备数据可视化及报告撰写能力和良好的逻辑思维及问题解决能力；有相关行业经验者优先。</t>
  </si>
  <si>
    <t>海东市数据局</t>
  </si>
  <si>
    <t>花毛什吉
18146320919</t>
  </si>
  <si>
    <t>数据科学与大数据技术</t>
  </si>
  <si>
    <t>具备计算机编程、数据分析、人工智能、物联网等技术能力；具备不同领域的技术和业务融合在一起，实现数字化转型和创新能力；具备探索新的应用场景和技术创新、战略规划能力；有相关行业经验者优先。</t>
  </si>
  <si>
    <t>教育信息化管理</t>
  </si>
  <si>
    <t>具备计算机应用技术的基本理论知识；具备计算机相关设备的维护、计算机网络及网站、数据库管理和较高的操作能力；具备人工智能、大数据、云计算等方面的研究能力。</t>
  </si>
  <si>
    <t>按照海东市《关于加快建设新时代人才强市的十五条措施》相关政策予以支持。</t>
  </si>
  <si>
    <t>海东市教育局</t>
  </si>
  <si>
    <r>
      <rPr>
        <sz val="12"/>
        <rFont val="方正黑体简体"/>
        <charset val="134"/>
      </rPr>
      <t>张振华</t>
    </r>
    <r>
      <rPr>
        <sz val="12"/>
        <rFont val="方正黑体简体"/>
        <charset val="0"/>
      </rPr>
      <t xml:space="preserve">
0972—8611713</t>
    </r>
  </si>
  <si>
    <t>计算机科学与技术</t>
  </si>
  <si>
    <t>具备扎实的数学和计算机科学技术能力，熟练掌握编程技能，了解各种机器学习和深度学习框架，具备开源项目参与经验。</t>
  </si>
  <si>
    <t>提供干部周转房住宿、薪资标准按现行事业单位专业技术岗待遇执行。</t>
  </si>
  <si>
    <t>海西州科技局</t>
  </si>
  <si>
    <r>
      <rPr>
        <sz val="12"/>
        <rFont val="方正黑体简体"/>
        <charset val="134"/>
      </rPr>
      <t>卓玛</t>
    </r>
    <r>
      <rPr>
        <sz val="12"/>
        <rFont val="方正黑体简体"/>
        <charset val="0"/>
      </rPr>
      <t xml:space="preserve">
0977—8225617</t>
    </r>
  </si>
  <si>
    <t>具备成熟的数据思维，熟悉大数据专业人才技术，熟悉常用数据挖掘算法及应用场景。</t>
  </si>
  <si>
    <t>天文学</t>
  </si>
  <si>
    <t>需具备较强的程序设计能力和天文背景和光学望远镜系统控制编程经验，具有主持或参与天文项目科研经历。</t>
  </si>
  <si>
    <t>环境工程、新能源科学与工程、能源与动力工程、计算机科学与技术</t>
  </si>
  <si>
    <t>对光伏、光热、多能互补等新能源企业生产工艺流程和设备有全面了解，掌握重点设备的原理和生产工艺要求；精通编程语言（C语言、Python 、JAVA），精通网络搭建及服务器部署，有5年以上相关工作经历者优先。</t>
  </si>
  <si>
    <t>纳入事业单位编制管理，提供公租房一套。</t>
  </si>
  <si>
    <t>青海柴达木职业技术学院</t>
  </si>
  <si>
    <r>
      <rPr>
        <sz val="12"/>
        <rFont val="方正黑体简体"/>
        <charset val="134"/>
      </rPr>
      <t>马小娟</t>
    </r>
    <r>
      <rPr>
        <sz val="12"/>
        <rFont val="方正黑体简体"/>
        <charset val="0"/>
      </rPr>
      <t xml:space="preserve">
0977—8202289</t>
    </r>
  </si>
  <si>
    <t>熟悉人工智能大模型框架（如Transformer和Berd等），掌握大数据挖掘和数据展现，了解数据库管理，有编程能力（如Python、Java），具备数据可视化及报告撰写能力和良好的逻辑思维及问题解决能力，有相关行业经验者优先。</t>
  </si>
  <si>
    <t>年薪12万元。</t>
  </si>
  <si>
    <t>青海环格信息科技有限公司</t>
  </si>
  <si>
    <r>
      <rPr>
        <sz val="12"/>
        <rFont val="方正黑体简体"/>
        <charset val="134"/>
      </rPr>
      <t>李生萍</t>
    </r>
    <r>
      <rPr>
        <sz val="12"/>
        <rFont val="方正黑体简体"/>
        <charset val="0"/>
      </rPr>
      <t xml:space="preserve">
17634142165</t>
    </r>
  </si>
  <si>
    <t>电子与计算机工程</t>
  </si>
  <si>
    <t>掌握集成电路设计基础知识；熟悉电路仿真、原理图绘制和芯片布局等相关工具；掌握信号与系统、数字信号处理等理论知识；具备一定的通信原理和无线通信技术知识；掌握相关宏观政策，能够积极推进大数据产业绿色微电网和源网荷储一体化建设，提升电力算力联合调度能力，推动清洁能源与算力深度融合；具备数据可视化及报告撰写能力和良好的逻辑思维及问题解决能力，有相关行业经验者优先。</t>
  </si>
  <si>
    <t>年薪10万元。</t>
  </si>
  <si>
    <t>格尔木昆鹏能源开发建设有限公司</t>
  </si>
  <si>
    <t>国有
企业</t>
  </si>
  <si>
    <r>
      <rPr>
        <sz val="12"/>
        <rFont val="方正黑体简体"/>
        <charset val="134"/>
      </rPr>
      <t>刘艳</t>
    </r>
    <r>
      <rPr>
        <sz val="12"/>
        <rFont val="方正黑体简体"/>
        <charset val="0"/>
      </rPr>
      <t xml:space="preserve">
15909795006</t>
    </r>
  </si>
  <si>
    <t>熟悉大数据处理框架（如Hadoop、Spark等），掌握数据挖掘、统计分析技能，了解数据库管理，有编程能力（如Python、Java），具备数据可视化及报告撰写能力和良好的逻辑思维及问题解决能力，有相关行业经验者优先。</t>
  </si>
  <si>
    <t>年薪25万元。</t>
  </si>
  <si>
    <t>青海云谷大数据产业开发有限公司</t>
  </si>
  <si>
    <r>
      <rPr>
        <sz val="12"/>
        <rFont val="方正黑体简体"/>
        <charset val="134"/>
      </rPr>
      <t>李菡</t>
    </r>
    <r>
      <rPr>
        <sz val="12"/>
        <rFont val="方正黑体简体"/>
        <charset val="0"/>
      </rPr>
      <t xml:space="preserve">
18997446632</t>
    </r>
  </si>
  <si>
    <t>运维岗</t>
  </si>
  <si>
    <t>电气工程及其自动化</t>
  </si>
  <si>
    <t>具备较强的学习能力和文档编辑能力；具备良好的敬业精神、沟通表达能力及团队协作能力；适应7×24小时轮班值守工作。</t>
  </si>
  <si>
    <t>数字技术
处理师</t>
  </si>
  <si>
    <t>熟练掌握计算机科学、数学、统计学等相关领域的知识；熟悉常用的机器学习和深度学习框架，如TensorFlow、PyTorch等；具备强大的编程能力，精通Python、Java等编程语言；能够进行数据分析，图像处理、自然语言处理、语音识别、推荐系统等工作。</t>
  </si>
  <si>
    <t>年薪30万-50万元。</t>
  </si>
  <si>
    <t>青海恒泽互联网科技有限责任公司</t>
  </si>
  <si>
    <r>
      <rPr>
        <sz val="12"/>
        <rFont val="方正黑体简体"/>
        <charset val="134"/>
      </rPr>
      <t>陈一萱</t>
    </r>
    <r>
      <rPr>
        <sz val="12"/>
        <rFont val="方正黑体简体"/>
        <charset val="0"/>
      </rPr>
      <t xml:space="preserve">
18597101116</t>
    </r>
  </si>
  <si>
    <t>熟悉人工智能、自然语言处理技术，了解人工智能大语言模型的种类、微调技术等，结合云藏搜索实际，分析引擎中语言大模型的技术挑战，利用大模型提供更加智能化搜索体验。</t>
  </si>
  <si>
    <t>州级柔性引进人才待遇。</t>
  </si>
  <si>
    <t>海南州藏文信息技术研究中心</t>
  </si>
  <si>
    <t>事业           单位</t>
  </si>
  <si>
    <r>
      <rPr>
        <sz val="12"/>
        <rFont val="方正黑体简体"/>
        <charset val="134"/>
      </rPr>
      <t>张玮</t>
    </r>
    <r>
      <rPr>
        <sz val="12"/>
        <rFont val="方正黑体简体"/>
        <charset val="0"/>
      </rPr>
      <t xml:space="preserve">
13519704408</t>
    </r>
  </si>
  <si>
    <t>设备高级技工</t>
  </si>
  <si>
    <t>熟悉各类机械化和电子化产品运用维护、大数据运用和电子化结合。</t>
  </si>
  <si>
    <t>果洛州达日县跨热龙泉有限公司</t>
  </si>
  <si>
    <r>
      <rPr>
        <sz val="12"/>
        <rFont val="方正黑体简体"/>
        <charset val="134"/>
      </rPr>
      <t>邓骁崧</t>
    </r>
    <r>
      <rPr>
        <sz val="12"/>
        <rFont val="方正黑体简体"/>
        <charset val="0"/>
      </rPr>
      <t xml:space="preserve">
17397085770</t>
    </r>
  </si>
  <si>
    <t>网络
安全岗</t>
  </si>
  <si>
    <t>计算机科学与技术类、网络空间安全</t>
  </si>
  <si>
    <t>专业理论功底扎实，业务技术精湛，具有较强的网络安全技术、网络信息化工程规划建设等业务能力。</t>
  </si>
  <si>
    <t>纳入事业单位编制管理，享受相应的岗位工资及待遇。</t>
  </si>
  <si>
    <t>省委网信办网络传播和安全技术保障中心</t>
  </si>
  <si>
    <r>
      <rPr>
        <sz val="12"/>
        <rFont val="方正黑体简体"/>
        <charset val="134"/>
      </rPr>
      <t>王磊</t>
    </r>
    <r>
      <rPr>
        <sz val="12"/>
        <rFont val="方正黑体简体"/>
        <charset val="0"/>
      </rPr>
      <t xml:space="preserve">
0971—8467516</t>
    </r>
  </si>
  <si>
    <t>网络空间
安全</t>
  </si>
  <si>
    <t>具备现代化信息技术平台建设、运行、维护和网络安全防范工作能力；熟悉数字教学资源的建设管理、运行和维护；能够承担数字资源以及数字资源载体的统筹协调、使用配置、监督管理、服务保障；能够利用信息化技术手段、整合各类资源服务平台，做好教、研、咨信息化服务工作。</t>
  </si>
  <si>
    <t>享受国家和青海省政策规定的相关工资及福利待遇。引进的博士研究生，在青工作满1年，经考核合格，符合认定条件，可认定副高专业技术职务；引进的硕士研究生，在青工作满2年，经考核合格，符合认定条件，可认定中级专业技术职务。</t>
  </si>
  <si>
    <t>省委党校</t>
  </si>
  <si>
    <r>
      <rPr>
        <sz val="12"/>
        <rFont val="方正黑体简体"/>
        <charset val="134"/>
      </rPr>
      <t>陈顺娇</t>
    </r>
    <r>
      <rPr>
        <sz val="12"/>
        <rFont val="方正黑体简体"/>
        <charset val="0"/>
      </rPr>
      <t xml:space="preserve">
0971—4396394</t>
    </r>
  </si>
  <si>
    <t>人工智能、计算机科学与技术类</t>
  </si>
  <si>
    <t>具备人工智能在教育领域的融合与数字基座结合能力。</t>
  </si>
  <si>
    <t>省三江源民族中学</t>
  </si>
  <si>
    <r>
      <rPr>
        <sz val="12"/>
        <rFont val="方正黑体简体"/>
        <charset val="134"/>
      </rPr>
      <t>刘艳</t>
    </r>
    <r>
      <rPr>
        <sz val="12"/>
        <rFont val="方正黑体简体"/>
        <charset val="0"/>
      </rPr>
      <t xml:space="preserve">
13897186007</t>
    </r>
  </si>
  <si>
    <t>大数据技术与工程</t>
  </si>
  <si>
    <t>现代教育技术中心教师岗</t>
  </si>
  <si>
    <t>网络空间
安全、网络
与信息安全、软件工程</t>
  </si>
  <si>
    <r>
      <rPr>
        <sz val="12"/>
        <rFont val="方正黑体简体"/>
        <charset val="134"/>
      </rPr>
      <t>按要求完成信息安全相关专业课程教学及科研任务，具备独立参与和指导学生参加</t>
    </r>
    <r>
      <rPr>
        <sz val="12"/>
        <rFont val="方正黑体简体"/>
        <charset val="0"/>
      </rPr>
      <t>CTF</t>
    </r>
    <r>
      <rPr>
        <sz val="12"/>
        <rFont val="方正黑体简体"/>
        <charset val="134"/>
      </rPr>
      <t>、网络安全攻击与防御赛事能力。</t>
    </r>
  </si>
  <si>
    <t>纳入事业单位编制管理（人民警察岗位），按国家规定办理养老、医疗、工伤、失业、生育等社会保险和住房公积金。</t>
  </si>
  <si>
    <t>青海警官职业学院</t>
  </si>
  <si>
    <r>
      <rPr>
        <sz val="12"/>
        <rFont val="方正黑体简体"/>
        <charset val="134"/>
      </rPr>
      <t>马祯融</t>
    </r>
    <r>
      <rPr>
        <sz val="12"/>
        <rFont val="方正黑体简体"/>
        <charset val="0"/>
      </rPr>
      <t xml:space="preserve">
13132535200</t>
    </r>
  </si>
  <si>
    <t>信息技术岗</t>
  </si>
  <si>
    <t>计算机科学与技术、数据科学与大数据技术、软件工程、网络工程、信息安全</t>
  </si>
  <si>
    <t>熟悉生态环境信息化数据资源管理；熟悉大数据处理、数据挖掘、统计分析技术；具备良好的文字功底；具备一定的信息化项目建设与管理经验；具备信息化建设报告撰写能力和良好的逻辑思维及问题解决能力，有生态环境信息等行业经验者优先。</t>
  </si>
  <si>
    <t>按照青海省事业单位在编人员工资待遇执行。</t>
  </si>
  <si>
    <t>省生态环境厅信息中心</t>
  </si>
  <si>
    <r>
      <rPr>
        <sz val="12"/>
        <rFont val="方正黑体简体"/>
        <charset val="134"/>
      </rPr>
      <t>许显萍</t>
    </r>
    <r>
      <rPr>
        <sz val="12"/>
        <rFont val="方正黑体简体"/>
        <charset val="0"/>
      </rPr>
      <t xml:space="preserve">
0971—8204059</t>
    </r>
  </si>
  <si>
    <t>数值模拟与科学
计算</t>
  </si>
  <si>
    <t>生态环境监测岗</t>
  </si>
  <si>
    <t>环境工程、环境科学与工程</t>
  </si>
  <si>
    <t>掌握水环境遥感监测技术，熟悉水环境特征指标水色反演，能够独立完成水环境遥感监测专项工作。</t>
  </si>
  <si>
    <t>纳入事业单位编制管理，执行青海省引进人才福利待遇有关规定。</t>
  </si>
  <si>
    <t>省生态环境监测中心</t>
  </si>
  <si>
    <r>
      <rPr>
        <sz val="12"/>
        <rFont val="方正黑体简体"/>
        <charset val="134"/>
      </rPr>
      <t>保善磊</t>
    </r>
    <r>
      <rPr>
        <sz val="12"/>
        <rFont val="方正黑体简体"/>
        <charset val="0"/>
      </rPr>
      <t xml:space="preserve">
17709715797</t>
    </r>
  </si>
  <si>
    <t>专业
教师岗</t>
  </si>
  <si>
    <t>人工智能、大数据技术与工程、计算机科学与技术、信息与通信工程</t>
  </si>
  <si>
    <t>将人工智能、大数据技术与学校现有专业融合；能独立从事专业教学、教学研究及科研、学生管理等工作。</t>
  </si>
  <si>
    <t>纳入事业单位编制管理，按照岗位定级支付工资。</t>
  </si>
  <si>
    <t>青海建筑职业技术学院</t>
  </si>
  <si>
    <r>
      <rPr>
        <sz val="12"/>
        <rFont val="方正黑体简体"/>
        <charset val="134"/>
      </rPr>
      <t>刘伟</t>
    </r>
    <r>
      <rPr>
        <sz val="12"/>
        <rFont val="方正黑体简体"/>
        <charset val="0"/>
      </rPr>
      <t xml:space="preserve">
17774908485</t>
    </r>
  </si>
  <si>
    <r>
      <rPr>
        <sz val="12"/>
        <rFont val="方正黑体简体"/>
        <charset val="134"/>
      </rPr>
      <t>熟练掌握</t>
    </r>
    <r>
      <rPr>
        <sz val="12"/>
        <rFont val="方正黑体简体"/>
        <charset val="0"/>
      </rPr>
      <t>SQL</t>
    </r>
    <r>
      <rPr>
        <sz val="12"/>
        <rFont val="方正黑体简体"/>
        <charset val="134"/>
      </rPr>
      <t>语言，熟悉关系型数据库，如</t>
    </r>
    <r>
      <rPr>
        <sz val="12"/>
        <rFont val="方正黑体简体"/>
        <charset val="0"/>
      </rPr>
      <t>MySQL</t>
    </r>
    <r>
      <rPr>
        <sz val="12"/>
        <rFont val="方正黑体简体"/>
        <charset val="134"/>
      </rPr>
      <t>、</t>
    </r>
    <r>
      <rPr>
        <sz val="12"/>
        <rFont val="方正黑体简体"/>
        <charset val="0"/>
      </rPr>
      <t>Oracle</t>
    </r>
    <r>
      <rPr>
        <sz val="12"/>
        <rFont val="方正黑体简体"/>
        <charset val="134"/>
      </rPr>
      <t>、</t>
    </r>
    <r>
      <rPr>
        <sz val="12"/>
        <rFont val="方正黑体简体"/>
        <charset val="0"/>
      </rPr>
      <t>SQL Server</t>
    </r>
    <r>
      <rPr>
        <sz val="12"/>
        <rFont val="方正黑体简体"/>
        <charset val="134"/>
      </rPr>
      <t>等，熟悉达梦等信创数据库并能够进行数据库的设计、优化和查询；熟悉</t>
    </r>
    <r>
      <rPr>
        <sz val="12"/>
        <rFont val="方正黑体简体"/>
        <charset val="0"/>
      </rPr>
      <t>Python</t>
    </r>
    <r>
      <rPr>
        <sz val="12"/>
        <rFont val="方正黑体简体"/>
        <charset val="134"/>
      </rPr>
      <t>、</t>
    </r>
    <r>
      <rPr>
        <sz val="12"/>
        <rFont val="方正黑体简体"/>
        <charset val="0"/>
      </rPr>
      <t>Java</t>
    </r>
    <r>
      <rPr>
        <sz val="12"/>
        <rFont val="方正黑体简体"/>
        <charset val="134"/>
      </rPr>
      <t>、</t>
    </r>
    <r>
      <rPr>
        <sz val="12"/>
        <rFont val="方正黑体简体"/>
        <charset val="0"/>
      </rPr>
      <t>Scala</t>
    </r>
    <r>
      <rPr>
        <sz val="12"/>
        <rFont val="方正黑体简体"/>
        <charset val="134"/>
      </rPr>
      <t>等开发语言和</t>
    </r>
    <r>
      <rPr>
        <sz val="12"/>
        <rFont val="方正黑体简体"/>
        <charset val="0"/>
      </rPr>
      <t>Linux</t>
    </r>
    <r>
      <rPr>
        <sz val="12"/>
        <rFont val="方正黑体简体"/>
        <charset val="134"/>
      </rPr>
      <t>操作系统；熟悉大数据开发框架，如</t>
    </r>
    <r>
      <rPr>
        <sz val="12"/>
        <rFont val="方正黑体简体"/>
        <charset val="0"/>
      </rPr>
      <t>Hive</t>
    </r>
    <r>
      <rPr>
        <sz val="12"/>
        <rFont val="方正黑体简体"/>
        <charset val="134"/>
      </rPr>
      <t>、</t>
    </r>
    <r>
      <rPr>
        <sz val="12"/>
        <rFont val="方正黑体简体"/>
        <charset val="0"/>
      </rPr>
      <t>Spark</t>
    </r>
    <r>
      <rPr>
        <sz val="12"/>
        <rFont val="方正黑体简体"/>
        <charset val="134"/>
      </rPr>
      <t>、</t>
    </r>
    <r>
      <rPr>
        <sz val="12"/>
        <rFont val="方正黑体简体"/>
        <charset val="0"/>
      </rPr>
      <t>Flink</t>
    </r>
    <r>
      <rPr>
        <sz val="12"/>
        <rFont val="方正黑体简体"/>
        <charset val="134"/>
      </rPr>
      <t>、</t>
    </r>
    <r>
      <rPr>
        <sz val="12"/>
        <rFont val="方正黑体简体"/>
        <charset val="0"/>
      </rPr>
      <t>Hadoop</t>
    </r>
    <r>
      <rPr>
        <sz val="12"/>
        <rFont val="方正黑体简体"/>
        <charset val="134"/>
      </rPr>
      <t>、</t>
    </r>
    <r>
      <rPr>
        <sz val="12"/>
        <rFont val="方正黑体简体"/>
        <charset val="0"/>
      </rPr>
      <t>Storm</t>
    </r>
    <r>
      <rPr>
        <sz val="12"/>
        <rFont val="方正黑体简体"/>
        <charset val="134"/>
      </rPr>
      <t>等；具备信息化项目建设管理经验及良好的技术文档撰写能力；工作环境有电磁辐射，适合男性。</t>
    </r>
  </si>
  <si>
    <t>纳入事业单位编制管理，按聘用岗位执行我省事业单位工资。</t>
  </si>
  <si>
    <t>省交通运输厅信息中心</t>
  </si>
  <si>
    <r>
      <rPr>
        <sz val="12"/>
        <rFont val="方正黑体简体"/>
        <charset val="134"/>
      </rPr>
      <t>郭玉明</t>
    </r>
    <r>
      <rPr>
        <sz val="12"/>
        <rFont val="方正黑体简体"/>
        <charset val="0"/>
      </rPr>
      <t xml:space="preserve">
0971—6185208</t>
    </r>
  </si>
  <si>
    <t>网络与信息
安全</t>
  </si>
  <si>
    <t>精通TCP/IP等网络协议，熟悉应用层协议、协议分析、网络安全协议、路由器、交换机、防火墙等网络及安全设备；掌握主流防火墙、IPS、VPN、WAF、防数据泄漏、入侵检测、攻防技术、漏洞扫描、入侵防御、防病毒、认证、审计等信息安全技术；熟悉网络攻击、系统加固等安全技术；具有CCNP或同等以上资格认证，有信息化项目建设管理经验和技术文档撰写能力者优先。</t>
  </si>
  <si>
    <t>水文
现代化</t>
  </si>
  <si>
    <t>人工智能、计算机科学与
技术类</t>
  </si>
  <si>
    <t>有一定的水文、水资源分析计算基础，熟悉各大时间序列预测模型，具备空间化水文要素时间序列预测模型进行水文预测的能力。</t>
  </si>
  <si>
    <t>省水文水资源测报中心</t>
  </si>
  <si>
    <r>
      <rPr>
        <sz val="12"/>
        <rFont val="方正黑体简体"/>
        <charset val="134"/>
      </rPr>
      <t>李玉</t>
    </r>
    <r>
      <rPr>
        <sz val="12"/>
        <rFont val="方正黑体简体"/>
        <charset val="0"/>
      </rPr>
      <t xml:space="preserve">
0971—6161304</t>
    </r>
  </si>
  <si>
    <r>
      <rPr>
        <sz val="12"/>
        <rFont val="方正黑体简体"/>
        <charset val="0"/>
      </rPr>
      <t>AI</t>
    </r>
    <r>
      <rPr>
        <sz val="12"/>
        <rFont val="方正黑体简体"/>
        <charset val="134"/>
      </rPr>
      <t>智能</t>
    </r>
  </si>
  <si>
    <t>计算机系统
结构</t>
  </si>
  <si>
    <t>熟悉模型架构，水利模型工作。</t>
  </si>
  <si>
    <t>网络安全工程师、软件设计师</t>
  </si>
  <si>
    <t>网络与信息安全、软件工程</t>
  </si>
  <si>
    <t>熟练掌握网络安全及软件设计。</t>
  </si>
  <si>
    <t>熟悉网络与信息安全工作；掌握计算机科学、网络技术、通信技术、密码技术、信息安全技术；具备网络安全系统体系建设、网络监测系统管理、维护、运行情况检测、数据分析、网络安全和数据安全管理分析能力。</t>
  </si>
  <si>
    <t>省水利厅信息中心</t>
  </si>
  <si>
    <r>
      <rPr>
        <sz val="12"/>
        <rFont val="方正黑体简体"/>
        <charset val="134"/>
      </rPr>
      <t>李永玲</t>
    </r>
    <r>
      <rPr>
        <sz val="12"/>
        <rFont val="方正黑体简体"/>
        <charset val="0"/>
      </rPr>
      <t xml:space="preserve">
 0971—6161011</t>
    </r>
  </si>
  <si>
    <t>信息化
运维</t>
  </si>
  <si>
    <t>电气工程、电力系统及其自动化</t>
  </si>
  <si>
    <t>掌握自动化控制原理、电气控制与PLC等知识；具有电气工程和自动化系统的设计能力，能阅读各类电气工程图纸；熟练掌握Eplan、CAD等制图软件、Office等办公软件使用技能；熟悉DCS/PLC、仪表阀门等工业自动化产品，具有独立编程和程序修编能力；掌握工程过程管控、系统集成、设备运行等管理方法；善于采用统计方法分析自动化设备使用情况，提出提高工程应用效率的合理化建议和措施；具有一定的计算机、通信、控制系统的专业基础知识。</t>
  </si>
  <si>
    <t>省引大济湟工程水资源调度服务中心</t>
  </si>
  <si>
    <r>
      <rPr>
        <sz val="12"/>
        <rFont val="方正黑体简体"/>
        <charset val="134"/>
      </rPr>
      <t>孙晶</t>
    </r>
    <r>
      <rPr>
        <sz val="12"/>
        <rFont val="方正黑体简体"/>
        <charset val="0"/>
      </rPr>
      <t xml:space="preserve">
0971—4560522</t>
    </r>
  </si>
  <si>
    <r>
      <rPr>
        <sz val="12"/>
        <rFont val="方正黑体简体"/>
        <charset val="134"/>
      </rPr>
      <t>熟悉大数据处理框架（如</t>
    </r>
    <r>
      <rPr>
        <sz val="12"/>
        <rFont val="方正黑体简体"/>
        <charset val="0"/>
      </rPr>
      <t>Hadoop</t>
    </r>
    <r>
      <rPr>
        <sz val="12"/>
        <rFont val="方正黑体简体"/>
        <charset val="134"/>
      </rPr>
      <t>、</t>
    </r>
    <r>
      <rPr>
        <sz val="12"/>
        <rFont val="方正黑体简体"/>
        <charset val="0"/>
      </rPr>
      <t>Spark</t>
    </r>
    <r>
      <rPr>
        <sz val="12"/>
        <rFont val="方正黑体简体"/>
        <charset val="134"/>
      </rPr>
      <t>等），掌握数据挖掘、统计分析技能，了解数据库管理，有编程能力（如</t>
    </r>
    <r>
      <rPr>
        <sz val="12"/>
        <rFont val="方正黑体简体"/>
        <charset val="0"/>
      </rPr>
      <t>Python</t>
    </r>
    <r>
      <rPr>
        <sz val="12"/>
        <rFont val="方正黑体简体"/>
        <charset val="134"/>
      </rPr>
      <t>、</t>
    </r>
    <r>
      <rPr>
        <sz val="12"/>
        <rFont val="方正黑体简体"/>
        <charset val="0"/>
      </rPr>
      <t>Java</t>
    </r>
    <r>
      <rPr>
        <sz val="12"/>
        <rFont val="方正黑体简体"/>
        <charset val="134"/>
      </rPr>
      <t>），具备数据可视化及报告撰写能力和良好的逻辑思维及问题解决能力。</t>
    </r>
  </si>
  <si>
    <t>按照事业单位工资福利统一执行。</t>
  </si>
  <si>
    <t>省质量和标准研究院</t>
  </si>
  <si>
    <t>文莉萍
13709712918</t>
  </si>
  <si>
    <t>检测员岗</t>
  </si>
  <si>
    <t>机械电子工
程、电气工
程、光学工
程、测试计
量技术及
仪器</t>
  </si>
  <si>
    <t>从事光伏相关方向的工作或研究。</t>
  </si>
  <si>
    <t>省产品质量检验检测院</t>
  </si>
  <si>
    <r>
      <rPr>
        <sz val="12"/>
        <rFont val="方正黑体简体"/>
        <charset val="134"/>
      </rPr>
      <t>李梅</t>
    </r>
    <r>
      <rPr>
        <sz val="12"/>
        <rFont val="方正黑体简体"/>
        <charset val="0"/>
      </rPr>
      <t xml:space="preserve">
15110946344</t>
    </r>
  </si>
  <si>
    <t>具备计算机应用、技术开发、数据分析、维护计量管理公共服务平台和门户网站管理工作能力。</t>
  </si>
  <si>
    <t>按照青海省行政事业单位工资待遇执行。</t>
  </si>
  <si>
    <t>省计量检定测试院</t>
  </si>
  <si>
    <r>
      <rPr>
        <sz val="12"/>
        <rFont val="方正黑体简体"/>
        <charset val="134"/>
      </rPr>
      <t>孙琦</t>
    </r>
    <r>
      <rPr>
        <sz val="12"/>
        <rFont val="方正黑体简体"/>
        <charset val="0"/>
      </rPr>
      <t xml:space="preserve">
18997190499</t>
    </r>
  </si>
  <si>
    <t>网络与信息安全、通信工程</t>
  </si>
  <si>
    <t>了解国家信息化发展战略规划，掌握网络信息技术变革趋势，能够不断开发利用现有网络信息资源，加快行业内网络向全国政务内外网的合并整合，推动信息化技术与传统广播电视发展深度融合，从而提供更好的信息化服务。</t>
  </si>
  <si>
    <t>按青海省事业单位相应职称工资标准执行。</t>
  </si>
  <si>
    <t>省广播电视局信息中心</t>
  </si>
  <si>
    <r>
      <rPr>
        <sz val="12"/>
        <rFont val="方正黑体简体"/>
        <charset val="134"/>
      </rPr>
      <t>王婧</t>
    </r>
    <r>
      <rPr>
        <sz val="12"/>
        <rFont val="方正黑体简体"/>
        <charset val="0"/>
      </rPr>
      <t xml:space="preserve">
0971—6329520</t>
    </r>
  </si>
  <si>
    <t>熟悉虚拟化、中间件、数据库系统，超算、分布式计算和云计算等相关技术，具备丰富的规划及操作经验，具备扎实的网络架构设计和实施能力，熟悉网络安全技术和先进安全技术，具有5年以上大型数据中心机房运维、网络运维管理、科研单位或高等院校工作经验者优先，具有华为相关认证者优先。</t>
  </si>
  <si>
    <t>省广播电视监测中心</t>
  </si>
  <si>
    <r>
      <rPr>
        <sz val="12"/>
        <rFont val="方正黑体简体"/>
        <charset val="134"/>
      </rPr>
      <t>赵文婷</t>
    </r>
    <r>
      <rPr>
        <sz val="12"/>
        <rFont val="方正黑体简体"/>
        <charset val="0"/>
      </rPr>
      <t xml:space="preserve">
0971—6329071</t>
    </r>
  </si>
  <si>
    <t>软件工程</t>
  </si>
  <si>
    <t>熟悉Python/R/C/C++/Web/Shell/Perl编程技术中的一种或多种；具备3年以上软件开发经验，具有1—2个中大型项目开发经验；熟悉Linux操作系统、Docker/Git等基础应用工具；具有扎实的技术功底，拥有常见操作系统（Linux、Windows等）、中间件（Tomcat/LLS等）、数据库（Oracle、MYSQL、SQL、Server等）实际操作经验，熟悉相关国产操作系统、中间件和数据库产品操作，通过国家计算机技术与软件专业技术资格（水平）考试数据库系统工程师或取得OracleOCP、MYSQL OCP、DM8 DCP、OceanBase OBCP认证等高级别认证考试证书者优先。</t>
  </si>
  <si>
    <t>软硬件
运维</t>
  </si>
  <si>
    <t>电子信息类、网络空间安全</t>
  </si>
  <si>
    <t>具备数据结构与算法基础、主流开发语言（如Java、Python、C++等）基础知识；掌握网络基础知识，包括TCP/IP协议、网络设备配置、网络安全等；精通LINUX系统及相关命令操作，能够利用相关工具、命令管理运维服务器；熟练掌握至少一种脚本语言（如Shell、Python等），通过编写脚本简化系统管理任务；熟悉常见数据库系统（如MySQL、PostgreSQL、MongoDB、HBase等）的安
装、配置和维护，熟练使用MySQL等数据库或相关工具软件，具备对数据报表和数据的分析能力；能够制定系统备份策略并进行备份操作，同时能够恢复系统和数据；完成各类信息系统和信息化平台的运行维护，包括缺陷修
复、功能优化、代码审查、运维工具开发等；完成对各类信息系统和信息化平台运行过程中各类问题的分析定位和及时跟踪解决；能够完成对各类信息系统和信息化平台环境管理，包括软件配置、代码部署、监控与恢复、数据维护等；熟悉虚拟化技术（如VMware、KVM等）和容器化技术（如Docker、Kubernetes等），能够进行虚拟化和容器化环境的部署和管理；具有较好的文档、方案、报告撰写能力。</t>
  </si>
  <si>
    <t>省中波台管理中心</t>
  </si>
  <si>
    <r>
      <rPr>
        <sz val="12"/>
        <rFont val="方正黑体简体"/>
        <charset val="134"/>
      </rPr>
      <t>杨晓霞</t>
    </r>
    <r>
      <rPr>
        <sz val="12"/>
        <rFont val="方正黑体简体"/>
        <charset val="0"/>
      </rPr>
      <t xml:space="preserve">
0971—7533778</t>
    </r>
  </si>
  <si>
    <t>信息技术及数据
分析</t>
  </si>
  <si>
    <t>精通系统架构设计与开发工作所涉及相关软件语言及开发、设计工具，有较强的需求分析和设计能力。具有编程规范及设计思想，精通分布式、缓存、消息、搜索等机制，熟悉高并发分布式系统设计与调优；精通前端开发技术，熟练使用VUE框架及ELEMENTUI框架；精通J2EE相关技术，熟悉各种常用设计模式。熟练掌握SpringBoot、SpringCloud、SpringMVC、Spring、MyBatis等主流框架。熟悉IntelliJ IDEA、EclipseIDEA、SQLyog、Navicat、WebStorm、Postman、PowerDesigner、Maven；精通关系型数据库，掌握关系数据库调优方法；熟悉REDIS、MONGODB等数据库；具备数据分析能力；精通LINUX系统及相关命令操作，精通主流开发语言进行开发及问题解决；具有逻辑分析能力、学习能力和创新能力，快速掌握新技术和新方法，具有较强的复杂问题处理能力；具有文章、方案、报告撰写能力。</t>
  </si>
  <si>
    <t>通信工程、网络与信息安全</t>
  </si>
  <si>
    <r>
      <rPr>
        <sz val="12"/>
        <rFont val="方正黑体简体"/>
        <charset val="134"/>
      </rPr>
      <t>具有</t>
    </r>
    <r>
      <rPr>
        <sz val="12"/>
        <rFont val="方正黑体简体"/>
        <charset val="0"/>
      </rPr>
      <t>2</t>
    </r>
    <r>
      <rPr>
        <sz val="12"/>
        <rFont val="方正黑体简体"/>
        <charset val="134"/>
      </rPr>
      <t>年及以上工作经验，能够设计、安装、维护、管理大数据系统网络及安全。</t>
    </r>
  </si>
  <si>
    <t>三江源国家公园管理局生态监测信息中心</t>
  </si>
  <si>
    <r>
      <rPr>
        <sz val="12"/>
        <rFont val="方正黑体简体"/>
        <charset val="134"/>
      </rPr>
      <t>董逵才</t>
    </r>
    <r>
      <rPr>
        <sz val="12"/>
        <rFont val="方正黑体简体"/>
        <charset val="0"/>
      </rPr>
      <t xml:space="preserve">
0971—8232320</t>
    </r>
  </si>
  <si>
    <t>地图学与地理信息系统、软件工程、遥感科学与技术</t>
  </si>
  <si>
    <t>熟练掌握至少一项基础地理信息工程软件；具有遥感测绘、空间信息高精度融合与应用、人工智能工作经验者优先。</t>
  </si>
  <si>
    <t>信息与通信工程、电子信息类、计算机科学与技术类</t>
  </si>
  <si>
    <t>能够独立完成数据库安装、升级、维护和控制工作。</t>
  </si>
  <si>
    <t>计算机科学
与技术类、
软件工程、
通信与信息
系统、电子
科学与技
术、数学类</t>
  </si>
  <si>
    <t>在计算机及其相关专业领域发表过高质量学术论文，具有独立承担科研项目能力；具备较好的教学能力和团队管理能力，能够承担本科和研究生教学任务；具有良好的沟通能力和团队协作精神，能够积极参与学科建设和省重点实验室管理工作。</t>
  </si>
  <si>
    <t>享受正式事业编制并实行待遇差异化政策，分类、分层兑现引进待遇，最低30万元， 最高45万元；应届博士毕业生直接认定“昆仑英才· 高端创新创业人才”项目，给予40万元一次性安家费；来校工作满1年，可认定为校聘副高级专业技术职务任职资格，兑现相应工资待遇。正式工作满1年、考核合格且达到学校副高级职称评审条件要求者，可申请正式认定，认定通过将直接聘用报省人力资源和社会保障厅备案；全职引进人员除可申请省级周转住房外也可申请学校提供的临时性周转公寓；从优保障子女入学、入园，按照特事特办，随到随办、优先安排的原则。</t>
  </si>
  <si>
    <t>青海大学</t>
  </si>
  <si>
    <t>李越扬
0971—5310674</t>
  </si>
  <si>
    <t>熟悉大数据处理框架（如Hadoop、Spark、Hive等），掌握数据挖掘、机器学习、人工智能等领域核心内容和前沿趋势，了解数据库管理，有编程能力（如Python、Java），具备较高水平的科研能力，能够开展大数据管理与应用领域学术研究。</t>
  </si>
  <si>
    <t>机械工程、流体力学、动力工程及工程热物理</t>
  </si>
  <si>
    <t>熟悉机械工程领域数值模拟和数字孪生技术，能够利用CAE技术解决结构力学、流体力学、多物理耦合、加工工艺、电子与电磁工程、辐射与传热等工程问题，具备报告撰写、逻辑思维及问题解决能力，有相关行业经验者优先。</t>
  </si>
  <si>
    <t>动力工程及工程热物理、工程热物理、热能工程、动力机械及工程、制冷及低温
工程</t>
  </si>
  <si>
    <t>掌握新能源与储能科学技术专业前沿理论，在制氢储氢、新型储能技术中有一定研究基础，能够利用相关软件对实验对象进行仿真、模拟计算。</t>
  </si>
  <si>
    <t>环境科学与工程、环境工程</t>
  </si>
  <si>
    <r>
      <rPr>
        <sz val="12"/>
        <rFont val="方正黑体简体"/>
        <charset val="134"/>
      </rPr>
      <t>掌握环境科学与工程领域基本知识和基本技能，掌握数据挖掘、统计分析技能，了解数据库管理，有编程能力（如</t>
    </r>
    <r>
      <rPr>
        <sz val="12"/>
        <rFont val="方正黑体简体"/>
        <charset val="0"/>
      </rPr>
      <t>Python</t>
    </r>
    <r>
      <rPr>
        <sz val="12"/>
        <rFont val="方正黑体简体"/>
        <charset val="134"/>
      </rPr>
      <t>、</t>
    </r>
    <r>
      <rPr>
        <sz val="12"/>
        <rFont val="方正黑体简体"/>
        <charset val="0"/>
      </rPr>
      <t>Java</t>
    </r>
    <r>
      <rPr>
        <sz val="12"/>
        <rFont val="方正黑体简体"/>
        <charset val="134"/>
      </rPr>
      <t>），具备独立开展科学研究的能力，包括设计实验方案、进行数据分析，具备数据可视化及报告撰写能力和良好的逻辑思维及问题解决能力。</t>
    </r>
  </si>
  <si>
    <t>计算机科学与技术类、电子信息类、水利工程、土木
工程、岩土
工程、流体
力学、固体
力学</t>
  </si>
  <si>
    <t>熟悉水利工程、土木工程、岩土工程、流体力学、固体力学等学科理论及数值计算方法能力，具备自主开发专业代码或熟练掌握商业软件的能力；具有与深度学习、数据技术结合的潜力。</t>
  </si>
  <si>
    <t>扎实掌握以下一种学科理论和数值研究能力：水利工程、土木工程、岩土工程、流体力学、固体力学；在人工智能与专业结合方面有一定成果，能够指导教师开展相关工作。</t>
  </si>
  <si>
    <t>天体物理、天体测量与天体力学</t>
  </si>
  <si>
    <r>
      <rPr>
        <sz val="12"/>
        <rFont val="方正黑体简体"/>
        <charset val="134"/>
      </rPr>
      <t>从事重大科技任务依托的天文望远镜观测和数据检查、实验或技术支撑工作；参与观测设备日常检修维护，应急故障处置，服务保障观测站正常运行，要求具有良好的天文学背景和计算机编程能力，熟悉</t>
    </r>
    <r>
      <rPr>
        <sz val="12"/>
        <rFont val="方正黑体简体"/>
        <charset val="0"/>
      </rPr>
      <t>Python</t>
    </r>
    <r>
      <rPr>
        <sz val="12"/>
        <rFont val="方正黑体简体"/>
        <charset val="134"/>
      </rPr>
      <t>、</t>
    </r>
    <r>
      <rPr>
        <sz val="12"/>
        <rFont val="方正黑体简体"/>
        <charset val="0"/>
      </rPr>
      <t>C</t>
    </r>
    <r>
      <rPr>
        <sz val="12"/>
        <rFont val="方正黑体简体"/>
        <charset val="134"/>
      </rPr>
      <t>、</t>
    </r>
    <r>
      <rPr>
        <sz val="12"/>
        <rFont val="方正黑体简体"/>
        <charset val="0"/>
      </rPr>
      <t>C++</t>
    </r>
    <r>
      <rPr>
        <sz val="12"/>
        <rFont val="方正黑体简体"/>
        <charset val="134"/>
      </rPr>
      <t>等编程语言和数据库。</t>
    </r>
  </si>
  <si>
    <t>网络与信息安全、网络空间安全</t>
  </si>
  <si>
    <t>具有硬件和软件优化能力，具备网络架构设计和网络安全分析能力，具备分析和优化硬件架构并通过改进算法和软件设计从而提高计算效率的能力。</t>
  </si>
  <si>
    <t>纳入事业单位编制管理；优秀博士、博士后出站人员，一次性发放安家费35万元（税后），以科研项目形式资助科研启动费5万元；入选“昆仑英才·高端创新创业人才”项目的，享受省级一次性安家费40万元；在青购买住房，给予10万元一次性购房补助；副高级职称以下的博士来校工作满1年，经考核合格的，享受三年校内副高工资待遇；博士后出站人员来校工作的次月起，享受三年校内副高工资待遇；提供一间过渡性宿舍（使用期三年，免租金）或根据《青海师范大学引进博士租房补贴暂行办法》规定发放租房补贴；急需紧缺专业高层次人才配偶符合《青海省高层次人才配偶就业安置暂行办法》规定的，根据学校编制空缺情况，经考核合格后，妥善解决其工作；协助解决引进人才子女入（转）学、入托事宜；专业急需紧缺、业绩特别突出的，实行“一人一议”，待遇协商确定。</t>
  </si>
  <si>
    <t>青海师范大学</t>
  </si>
  <si>
    <r>
      <rPr>
        <sz val="12"/>
        <rFont val="方正黑体简体"/>
        <charset val="134"/>
      </rPr>
      <t>白蓉</t>
    </r>
    <r>
      <rPr>
        <sz val="12"/>
        <rFont val="方正黑体简体"/>
        <charset val="0"/>
      </rPr>
      <t xml:space="preserve">
15297017660</t>
    </r>
  </si>
  <si>
    <t>具有硬件和软件优化能力和较好的编程能力；具备分析和优化硬件架构并通过改进算法和软件设计从而提高计算效率的能力。</t>
  </si>
  <si>
    <t>计算机科学与技术类、电子信息类</t>
  </si>
  <si>
    <t>具备计算机技术基础，包括编程、算法、数据结构等方面知识；掌握深度学习、机器学习、自然语言处理等人工智能相关技术以及数据分析能力、模型设计能力、系统开发能力；具备研究和开发自然语言处理技术，包括文本预处理、文本分类、命名实体识别、语义分析、机器翻译等技术，熟悉大模型算法，具有藏语言等相关专业背景。</t>
  </si>
  <si>
    <t>计算机科学与技术类、软件工程、电子信息类</t>
  </si>
  <si>
    <t>熟悉网络制式和Linux服务器架设，熟悉常见的数值模拟与科学计算软件（如MATLAB、MS、Vasp、COMSOL、ANSYS等），了解数据库管理，有编程能力（如Python、Java）。</t>
  </si>
  <si>
    <t>人工智能、大数据技术与工程、计算机科学与技术类</t>
  </si>
  <si>
    <t>通过现场讲座、短期课程、研究生指导、学术论文修改以及项目申报书指导等多种灵活方式就教师如何面向绿色算力、面向新质生产力开展科学研究、人才培养、教学研究等方面进行指导。</t>
  </si>
  <si>
    <t>专任教师</t>
  </si>
  <si>
    <r>
      <rPr>
        <sz val="12"/>
        <rFont val="方正黑体简体"/>
        <charset val="134"/>
      </rPr>
      <t>熟悉大数据处理框架（如</t>
    </r>
    <r>
      <rPr>
        <sz val="12"/>
        <rFont val="方正黑体简体"/>
        <charset val="0"/>
      </rPr>
      <t>Hadoop</t>
    </r>
    <r>
      <rPr>
        <sz val="12"/>
        <rFont val="方正黑体简体"/>
        <charset val="134"/>
      </rPr>
      <t>、</t>
    </r>
    <r>
      <rPr>
        <sz val="12"/>
        <rFont val="方正黑体简体"/>
        <charset val="0"/>
      </rPr>
      <t>Spark</t>
    </r>
    <r>
      <rPr>
        <sz val="12"/>
        <rFont val="方正黑体简体"/>
        <charset val="134"/>
      </rPr>
      <t>等），掌握数据挖掘、统计分析技能，了解数据库管理，有编程能力（如</t>
    </r>
    <r>
      <rPr>
        <sz val="12"/>
        <rFont val="方正黑体简体"/>
        <charset val="0"/>
      </rPr>
      <t>Python</t>
    </r>
    <r>
      <rPr>
        <sz val="12"/>
        <rFont val="方正黑体简体"/>
        <charset val="134"/>
      </rPr>
      <t>、</t>
    </r>
    <r>
      <rPr>
        <sz val="12"/>
        <rFont val="方正黑体简体"/>
        <charset val="0"/>
      </rPr>
      <t>Java</t>
    </r>
    <r>
      <rPr>
        <sz val="12"/>
        <rFont val="方正黑体简体"/>
        <charset val="134"/>
      </rPr>
      <t>），具备数据可视化及报告撰写能力和良好的逻辑思维及问题解决能力，有相关行业经验者优先。</t>
    </r>
  </si>
  <si>
    <t>享受在职在编职工正常福利待遇并享受以下待遇：安家费50万—80万元，提供专项科研经费200万元。具有高级职称的在聘任岗位时予以倾斜并按聘任的岗位执行工资待遇；无高级职称的，按学校所在地事业单位专业技术七级岗位享受工资待遇。</t>
  </si>
  <si>
    <t>青海理工学院</t>
  </si>
  <si>
    <r>
      <rPr>
        <sz val="12"/>
        <rFont val="方正黑体简体"/>
        <charset val="134"/>
      </rPr>
      <t>颜鲁青</t>
    </r>
    <r>
      <rPr>
        <sz val="12"/>
        <rFont val="方正黑体简体"/>
        <charset val="0"/>
      </rPr>
      <t xml:space="preserve">
0971—5201131</t>
    </r>
  </si>
  <si>
    <t>大气科学</t>
  </si>
  <si>
    <r>
      <rPr>
        <sz val="12"/>
        <rFont val="方正黑体简体"/>
        <charset val="134"/>
      </rPr>
      <t>熟悉机器学习在大气领域中的应用，熟悉大数据处理框架（如</t>
    </r>
    <r>
      <rPr>
        <sz val="12"/>
        <rFont val="方正黑体简体"/>
        <charset val="0"/>
      </rPr>
      <t>Hadoop</t>
    </r>
    <r>
      <rPr>
        <sz val="12"/>
        <rFont val="方正黑体简体"/>
        <charset val="134"/>
      </rPr>
      <t>、</t>
    </r>
    <r>
      <rPr>
        <sz val="12"/>
        <rFont val="方正黑体简体"/>
        <charset val="0"/>
      </rPr>
      <t>Spark</t>
    </r>
    <r>
      <rPr>
        <sz val="12"/>
        <rFont val="方正黑体简体"/>
        <charset val="134"/>
      </rPr>
      <t>等），掌握数据挖掘、统计分析技能，了解数据库管理，有编程能力（如</t>
    </r>
    <r>
      <rPr>
        <sz val="12"/>
        <rFont val="方正黑体简体"/>
        <charset val="0"/>
      </rPr>
      <t>Python</t>
    </r>
    <r>
      <rPr>
        <sz val="12"/>
        <rFont val="方正黑体简体"/>
        <charset val="134"/>
      </rPr>
      <t>、</t>
    </r>
    <r>
      <rPr>
        <sz val="12"/>
        <rFont val="方正黑体简体"/>
        <charset val="0"/>
      </rPr>
      <t>Java</t>
    </r>
    <r>
      <rPr>
        <sz val="12"/>
        <rFont val="方正黑体简体"/>
        <charset val="134"/>
      </rPr>
      <t>），有相关行业经验者优先。</t>
    </r>
  </si>
  <si>
    <t>实验员</t>
  </si>
  <si>
    <r>
      <rPr>
        <sz val="12"/>
        <rFont val="方正黑体简体"/>
        <charset val="134"/>
      </rPr>
      <t>熟悉计算机硬件和网络和常见服务器操作系统，熟悉机器学习，熟悉超算硬件配置以及系统维护，熟悉大数据处理框架（如</t>
    </r>
    <r>
      <rPr>
        <sz val="12"/>
        <rFont val="方正黑体简体"/>
        <charset val="0"/>
      </rPr>
      <t>Hadoop</t>
    </r>
    <r>
      <rPr>
        <sz val="12"/>
        <rFont val="方正黑体简体"/>
        <charset val="134"/>
      </rPr>
      <t>、</t>
    </r>
    <r>
      <rPr>
        <sz val="12"/>
        <rFont val="方正黑体简体"/>
        <charset val="0"/>
      </rPr>
      <t>Spark</t>
    </r>
    <r>
      <rPr>
        <sz val="12"/>
        <rFont val="方正黑体简体"/>
        <charset val="134"/>
      </rPr>
      <t>等），掌握数据挖掘、统计分析技能，了解数据库管理，具有编程能力（如</t>
    </r>
    <r>
      <rPr>
        <sz val="12"/>
        <rFont val="方正黑体简体"/>
        <charset val="0"/>
      </rPr>
      <t>Python</t>
    </r>
    <r>
      <rPr>
        <sz val="12"/>
        <rFont val="方正黑体简体"/>
        <charset val="134"/>
      </rPr>
      <t>、</t>
    </r>
    <r>
      <rPr>
        <sz val="12"/>
        <rFont val="方正黑体简体"/>
        <charset val="0"/>
      </rPr>
      <t>Java</t>
    </r>
    <r>
      <rPr>
        <sz val="12"/>
        <rFont val="方正黑体简体"/>
        <charset val="134"/>
      </rPr>
      <t>），有相关行业经验者优先。</t>
    </r>
  </si>
  <si>
    <t>电力系统及其自动化</t>
  </si>
  <si>
    <t>熟悉电力系统基本原理、运行特性、优化控制以及自动化技术在电力系统中的应用，掌握优化电力供应和分配要求，具备绿色能源和低碳技术方面专业知识；了解清洁能源利用、能效提升以及碳排放减少技术手段和方法；了解绿色算力领域政策导向和法规要求；具备数据可视化及报告撰写能力和良好的逻辑思维及问题解决能力，有相关行业经验者优先。</t>
  </si>
  <si>
    <t>电力电子与电力传动</t>
  </si>
  <si>
    <t>能源动力类</t>
  </si>
  <si>
    <t>清洁能源
技术、农业
生物环境与
能源工程、
能源动力、
环境工程、
资源与环境</t>
  </si>
  <si>
    <t>掌握环境保护、气候变化等领域在绿色电力开发中的应用，能源与环境协调发展的要求；了解环境科学、生态学、气候变化等相关学科基本知识；掌握绿色电力领域政策导向和法规要求；具备可再生能源技术背景、跨学科知识储备、数字化和智能化技能以及绿色算力与清洁能源发电技术、环境生态保护等相结合的能力；具备数据可视化及报告撰写能力和良好的逻辑思维及问题解决能力；有相关行业经验者优先。</t>
  </si>
  <si>
    <t>地图制图学与地理信息工程</t>
  </si>
  <si>
    <r>
      <rPr>
        <sz val="12"/>
        <rFont val="方正黑体简体"/>
        <charset val="134"/>
      </rPr>
      <t>具有</t>
    </r>
    <r>
      <rPr>
        <sz val="12"/>
        <rFont val="方正黑体简体"/>
        <charset val="0"/>
      </rPr>
      <t>RS/GPS/GIS</t>
    </r>
    <r>
      <rPr>
        <sz val="12"/>
        <rFont val="方正黑体简体"/>
        <charset val="134"/>
      </rPr>
      <t>集成技术等方面扎实的理论基础；具备空间数据库建设、空间信息分析和应用、地理信息系统开发与建设等能力和素质；掌握人工智能技术并将其应用于</t>
    </r>
    <r>
      <rPr>
        <sz val="12"/>
        <rFont val="方正黑体简体"/>
        <charset val="0"/>
      </rPr>
      <t>GIS</t>
    </r>
    <r>
      <rPr>
        <sz val="12"/>
        <rFont val="方正黑体简体"/>
        <charset val="134"/>
      </rPr>
      <t>领域，具备良好的编程能力；熟悉至少一种编程语言并具备数据结构、算法等计算机科学基础知识。</t>
    </r>
  </si>
  <si>
    <t>科研岗</t>
  </si>
  <si>
    <t>水文学及水
资源</t>
  </si>
  <si>
    <t>掌握流域水系统基础理论，水灾害、水资源、水环境管理实践科学知识；能够开展流域生态水文、水资源、水环境等基础理论及应用研究，具备智慧流域系统化研发、集成与示范能力；了解环境科学、生态学、气候变化等相关学科基本知识；掌握绿色电力领域政策导向和法规要求；具备可再生能源技术背景、跨学科知识储备、数字化和智能化技能；具有绿色算力与清洁能源发电技术、环境生态保护等相结合的能力；具备良好的数据处理、系统仿真、报告撰写、逻辑思维及问题解决能力，有相关行业经验者优先。</t>
  </si>
  <si>
    <t>土木水利类、土木工程类、水利工程类</t>
  </si>
  <si>
    <t>掌握寒区基础设施建设、交通工程等方面知识并进行智慧流域系统化的研发、集成与示范；了解环境科学、生态学、气候变化等相关学科的基本知识以及绿色电力领域的政策导向和法规要求；具备可再生能源技术背景、跨学科知识储备、数字化和智能化技能以及绿色算力与清洁能源发电技术、环境生态保护等相结合的能力；具备良好的数据处理、系统仿真、报告撰写、逻辑思维及问题解决能力；有相关行业经验者优先。</t>
  </si>
  <si>
    <t>交通信息工程及控制</t>
  </si>
  <si>
    <t>熟悉基础设施网、运输服务网、能源网与信息网方面知识；具备可再生能源技术背景、跨学科知识储备、数字化和智能化技能以及绿色算力与清洁能源发电技术、环境生态保护等相结合的能力；具备数据可视化及报告撰写能力和良好的逻辑思维及问题解决能力；有相关行业经验者优先。</t>
  </si>
  <si>
    <t>摄影测量与
遥感</t>
  </si>
  <si>
    <t>熟悉摄影测量与遥感的基本理论、方法和技术，具备相关的专业知识和实践经验；具有遥感影像的获取、处理、分析、解释和应用等方面的技能以及地理信息系统（GIS）的使用和维护能力；具备一定的编程能力；熟练掌握Python、MATLAB等编程语言；熟悉各种数据处理和分析软件，如ERDAS、ENVI、ARCGIS等；有相关行业经验者优先。</t>
  </si>
  <si>
    <t>地图学与地理信息系统</t>
  </si>
  <si>
    <t>熟悉地理信息系统（GIS）的基本理论、方法和技术；掌握地图学与地理信息系统领域的基本理论和专业知识，包括空间数据的采集、处理、分析、可视化等方面的技能；熟练地理信息系统软件（如ArcGIS、SuperMap、QGIS等）；具有良好的编程能力；熟练掌握Python、MATLAB等编程语言以及各种地理信息数据处理和分析软件操作，如ARCGIS等；有相关行业经验者优先。</t>
  </si>
  <si>
    <t>计算机科学与技术类、软件工程</t>
  </si>
  <si>
    <t>熟悉大数据处理、云计算以及数据安全处理技术；掌握数据挖掘、机器学习与安全保护技能；掌握数据库管理与编程能力；具备报告撰写能力和良好的逻辑思维及问题解决能力；有相关行业经验者优先。</t>
  </si>
  <si>
    <t>熟悉大数据处理、分布式计算以及高性能计算技术，掌握数据挖掘、机器学习；有较强的系统结构理论与编程能力；具备数据可视化及报告撰写能力和良好的逻辑思维及问题解决能力；有相关行业经验者优先。</t>
  </si>
  <si>
    <t>控制理论与控制工程</t>
  </si>
  <si>
    <t>熟悉机器学习在生态等信息系统中的应用；熟悉信息系统及控制工程技术，掌握信息管理技术、自动化控制技术；具有相关行业经验者优先。</t>
  </si>
  <si>
    <t>教师岗</t>
  </si>
  <si>
    <t>具备人工智能领域坚实宽广的理论基础和关键技术以及系统深入的专门知识，具有良好的沟通能力和团队合作精神，能够胜任本学科主干课程的教学工作，具备解决行业复杂工程问题经验者优先。</t>
  </si>
  <si>
    <t>纳入事业单位编制管理，根据现行政策提供相应的引进人才福利待遇。</t>
  </si>
  <si>
    <t>青海民族大学</t>
  </si>
  <si>
    <r>
      <rPr>
        <sz val="12"/>
        <rFont val="方正黑体简体"/>
        <charset val="134"/>
      </rPr>
      <t>周茜</t>
    </r>
    <r>
      <rPr>
        <sz val="12"/>
        <rFont val="方正黑体简体"/>
        <charset val="0"/>
      </rPr>
      <t xml:space="preserve">
18809786886</t>
    </r>
  </si>
  <si>
    <r>
      <rPr>
        <sz val="12"/>
        <rFont val="方正黑体简体"/>
        <charset val="134"/>
      </rPr>
      <t>熟悉大数据处理框架（如</t>
    </r>
    <r>
      <rPr>
        <sz val="12"/>
        <rFont val="方正黑体简体"/>
        <charset val="0"/>
      </rPr>
      <t>Hadoop</t>
    </r>
    <r>
      <rPr>
        <sz val="12"/>
        <rFont val="方正黑体简体"/>
        <charset val="134"/>
      </rPr>
      <t>、</t>
    </r>
    <r>
      <rPr>
        <sz val="12"/>
        <rFont val="方正黑体简体"/>
        <charset val="0"/>
      </rPr>
      <t>Spark</t>
    </r>
    <r>
      <rPr>
        <sz val="12"/>
        <rFont val="方正黑体简体"/>
        <charset val="134"/>
      </rPr>
      <t>等），掌握数据挖掘、统计分析技能，了解数据库管理，有编程能力（如</t>
    </r>
    <r>
      <rPr>
        <sz val="12"/>
        <rFont val="方正黑体简体"/>
        <charset val="0"/>
      </rPr>
      <t>Python</t>
    </r>
    <r>
      <rPr>
        <sz val="12"/>
        <rFont val="方正黑体简体"/>
        <charset val="134"/>
      </rPr>
      <t>、</t>
    </r>
    <r>
      <rPr>
        <sz val="12"/>
        <rFont val="方正黑体简体"/>
        <charset val="0"/>
      </rPr>
      <t>Java</t>
    </r>
    <r>
      <rPr>
        <sz val="12"/>
        <rFont val="方正黑体简体"/>
        <charset val="134"/>
      </rPr>
      <t>），能够胜任本学科主干课程的教学工作，具备数据可视化及报告撰写和良好的逻辑思维及问题解决能力者优先。</t>
    </r>
  </si>
  <si>
    <t>通信工程、信息与通信工程</t>
  </si>
  <si>
    <t>熟悉人工智能基本理论知识和关键技术，对通信技术及行业应用具有深入的理解和丰富的实践经验，能够承担专业实践教学工作。</t>
  </si>
  <si>
    <t>计算机科学与技术类、网络与信息安全、人工智能、软件工程</t>
  </si>
  <si>
    <t>具备扎实的计算机专业基础理论并有一定的专业实践经验，熟悉本专业的发展趋势，具备较强的专业科研能力，具备良好的教学能力和课程开发能力，能够灵活运用多种教学方式。</t>
  </si>
  <si>
    <t>事业单位</t>
  </si>
  <si>
    <t>具备扎实的计算机专业基础理论，熟悉本专业发展趋势，具备较强的专业科研能力和良好的教学能力，能够灵活运用多种教学方式开展工作。</t>
  </si>
  <si>
    <t>计算机应用技术、计算机科学与技术类</t>
  </si>
  <si>
    <t>具备计算机科学领域基础理论知识，能够熟练掌握各种计算机技术的原理和方法，具备良好的调研和实践能力，能够提出独立、创新的研究课题。</t>
  </si>
  <si>
    <t>动力工程及工程热物理、电气工程</t>
  </si>
  <si>
    <t>熟悉新能源技术与储能技术相关教学、科研工作，具备结合青海地区清洁能源资源特点开展针对性研究能力。</t>
  </si>
  <si>
    <t>数据
工程师</t>
  </si>
  <si>
    <r>
      <rPr>
        <sz val="12"/>
        <rFont val="方正黑体简体"/>
        <charset val="134"/>
      </rPr>
      <t>具有</t>
    </r>
    <r>
      <rPr>
        <sz val="12"/>
        <rFont val="方正黑体简体"/>
        <charset val="0"/>
      </rPr>
      <t>5</t>
    </r>
    <r>
      <rPr>
        <sz val="12"/>
        <rFont val="方正黑体简体"/>
        <charset val="134"/>
      </rPr>
      <t>年及以上超级计算、云计算平台开发或应用经验，高性能计算、大数据、人工智能等领域具有一定学术影响力，具有高性能计算相关课题研究或参与高性能计算应用相关项目经验，参加相关学术会议和技能培训、发表高水平研究成果者优先。</t>
    </r>
  </si>
  <si>
    <t>参照《关于援青干部人才增发工作津贴的通知》相关要求执行。</t>
  </si>
  <si>
    <t>省交控信息科技有限公司</t>
  </si>
  <si>
    <r>
      <rPr>
        <sz val="12"/>
        <rFont val="方正黑体简体"/>
        <charset val="134"/>
      </rPr>
      <t>王海琴</t>
    </r>
    <r>
      <rPr>
        <sz val="12"/>
        <rFont val="方正黑体简体"/>
        <charset val="0"/>
      </rPr>
      <t xml:space="preserve">
0971—4922071</t>
    </r>
  </si>
  <si>
    <t>省交通控股集团有限公司</t>
  </si>
  <si>
    <r>
      <rPr>
        <sz val="12"/>
        <rFont val="方正黑体简体"/>
        <charset val="134"/>
      </rPr>
      <t>甄廉洁</t>
    </r>
    <r>
      <rPr>
        <sz val="12"/>
        <rFont val="方正黑体简体"/>
        <charset val="0"/>
      </rPr>
      <t xml:space="preserve">
0971—3561506</t>
    </r>
  </si>
  <si>
    <r>
      <rPr>
        <sz val="12"/>
        <rFont val="方正黑体简体"/>
        <charset val="0"/>
      </rPr>
      <t>“</t>
    </r>
    <r>
      <rPr>
        <sz val="12"/>
        <rFont val="方正黑体简体"/>
        <charset val="134"/>
      </rPr>
      <t>双一流</t>
    </r>
    <r>
      <rPr>
        <sz val="12"/>
        <rFont val="方正黑体简体"/>
        <charset val="0"/>
      </rPr>
      <t>”</t>
    </r>
    <r>
      <rPr>
        <sz val="12"/>
        <rFont val="方正黑体简体"/>
        <charset val="134"/>
      </rPr>
      <t>学科建设高校全日制毕业生；熟练掌握计算机硬件、软件及网络基本知识；具备数据库、数据结构、算法等相关基础知识；熟悉至少一种编程语言（如</t>
    </r>
    <r>
      <rPr>
        <sz val="12"/>
        <rFont val="方正黑体简体"/>
        <charset val="0"/>
      </rPr>
      <t>Java</t>
    </r>
    <r>
      <rPr>
        <sz val="12"/>
        <rFont val="方正黑体简体"/>
        <charset val="134"/>
      </rPr>
      <t>、</t>
    </r>
    <r>
      <rPr>
        <sz val="12"/>
        <rFont val="方正黑体简体"/>
        <charset val="0"/>
      </rPr>
      <t>Python</t>
    </r>
    <r>
      <rPr>
        <sz val="12"/>
        <rFont val="方正黑体简体"/>
        <charset val="134"/>
      </rPr>
      <t>、</t>
    </r>
    <r>
      <rPr>
        <sz val="12"/>
        <rFont val="方正黑体简体"/>
        <charset val="0"/>
      </rPr>
      <t>C#</t>
    </r>
    <r>
      <rPr>
        <sz val="12"/>
        <rFont val="方正黑体简体"/>
        <charset val="134"/>
      </rPr>
      <t>等），具备良好的编程能力；熟悉数据库管理技术，熟悉</t>
    </r>
    <r>
      <rPr>
        <sz val="12"/>
        <rFont val="方正黑体简体"/>
        <charset val="0"/>
      </rPr>
      <t>SQL</t>
    </r>
    <r>
      <rPr>
        <sz val="12"/>
        <rFont val="方正黑体简体"/>
        <charset val="134"/>
      </rPr>
      <t>语言及</t>
    </r>
    <r>
      <rPr>
        <sz val="12"/>
        <rFont val="方正黑体简体"/>
        <charset val="0"/>
      </rPr>
      <t>Mysql</t>
    </r>
    <r>
      <rPr>
        <sz val="12"/>
        <rFont val="方正黑体简体"/>
        <charset val="134"/>
      </rPr>
      <t>、</t>
    </r>
    <r>
      <rPr>
        <sz val="12"/>
        <rFont val="方正黑体简体"/>
        <charset val="0"/>
      </rPr>
      <t>MongoDB</t>
    </r>
    <r>
      <rPr>
        <sz val="12"/>
        <rFont val="方正黑体简体"/>
        <charset val="134"/>
      </rPr>
      <t>等数据库的使用，熟悉</t>
    </r>
    <r>
      <rPr>
        <sz val="12"/>
        <rFont val="方正黑体简体"/>
        <charset val="0"/>
      </rPr>
      <t>Memcached</t>
    </r>
    <r>
      <rPr>
        <sz val="12"/>
        <rFont val="方正黑体简体"/>
        <charset val="134"/>
      </rPr>
      <t>、</t>
    </r>
    <r>
      <rPr>
        <sz val="12"/>
        <rFont val="方正黑体简体"/>
        <charset val="0"/>
      </rPr>
      <t>Redis</t>
    </r>
    <r>
      <rPr>
        <sz val="12"/>
        <rFont val="方正黑体简体"/>
        <charset val="134"/>
      </rPr>
      <t>缓存技术，能够进行复杂的</t>
    </r>
    <r>
      <rPr>
        <sz val="12"/>
        <rFont val="方正黑体简体"/>
        <charset val="0"/>
      </rPr>
      <t>SQL</t>
    </r>
    <r>
      <rPr>
        <sz val="12"/>
        <rFont val="方正黑体简体"/>
        <charset val="134"/>
      </rPr>
      <t>查询和优化；熟悉常见</t>
    </r>
    <r>
      <rPr>
        <sz val="12"/>
        <rFont val="方正黑体简体"/>
        <charset val="0"/>
      </rPr>
      <t>Web</t>
    </r>
    <r>
      <rPr>
        <sz val="12"/>
        <rFont val="方正黑体简体"/>
        <charset val="134"/>
      </rPr>
      <t>服务器配置和调优，如</t>
    </r>
    <r>
      <rPr>
        <sz val="12"/>
        <rFont val="方正黑体简体"/>
        <charset val="0"/>
      </rPr>
      <t>Tomcat</t>
    </r>
    <r>
      <rPr>
        <sz val="12"/>
        <rFont val="方正黑体简体"/>
        <charset val="134"/>
      </rPr>
      <t>、</t>
    </r>
    <r>
      <rPr>
        <sz val="12"/>
        <rFont val="方正黑体简体"/>
        <charset val="0"/>
      </rPr>
      <t>Apache</t>
    </r>
    <r>
      <rPr>
        <sz val="12"/>
        <rFont val="方正黑体简体"/>
        <charset val="134"/>
      </rPr>
      <t>、</t>
    </r>
    <r>
      <rPr>
        <sz val="12"/>
        <rFont val="方正黑体简体"/>
        <charset val="0"/>
      </rPr>
      <t>Nginx</t>
    </r>
    <r>
      <rPr>
        <sz val="12"/>
        <rFont val="方正黑体简体"/>
        <charset val="134"/>
      </rPr>
      <t>等；具备性能调优能力，能够分析和解决后端性能瓶颈；熟练使用</t>
    </r>
    <r>
      <rPr>
        <sz val="12"/>
        <rFont val="方正黑体简体"/>
        <charset val="0"/>
      </rPr>
      <t>Git</t>
    </r>
    <r>
      <rPr>
        <sz val="12"/>
        <rFont val="方正黑体简体"/>
        <charset val="134"/>
      </rPr>
      <t>等版本控制工具，了解常见网络安全问题和防护措施，能够编写安全后端代码；具备</t>
    </r>
    <r>
      <rPr>
        <sz val="12"/>
        <rFont val="方正黑体简体"/>
        <charset val="0"/>
      </rPr>
      <t>4</t>
    </r>
    <r>
      <rPr>
        <sz val="12"/>
        <rFont val="方正黑体简体"/>
        <charset val="134"/>
      </rPr>
      <t>年以上后端开发工作经验，对分布式系统、微服务架构等有深入了解和实践经验。可根据项目或产品要求实现软件的服务器端逻辑和数据处理，设计并开发数据库、</t>
    </r>
    <r>
      <rPr>
        <sz val="12"/>
        <rFont val="方正黑体简体"/>
        <charset val="0"/>
      </rPr>
      <t>API</t>
    </r>
    <r>
      <rPr>
        <sz val="12"/>
        <rFont val="方正黑体简体"/>
        <charset val="134"/>
      </rPr>
      <t>接口等，确保软件在服务器端能够稳定、高效地运行并与其他系统进行集成；具有高级职称及相关行业从业经验者优先。</t>
    </r>
  </si>
  <si>
    <t>年薪20万—46万元，缴纳五险一金，享受企业年金和补充医疗保险，提供人才公寓、就餐补助、体检费、取暖费等各项福利；引进硕士及以上学历人才与公司签订5年以上服务期合同的解决配偶就业；优先推荐申报青海省昆仑英才计划，享受人才待遇；具备领导干部相应素质和资格条件的，纳入后备干部库。</t>
  </si>
  <si>
    <t>西部矿业集团有限公司</t>
  </si>
  <si>
    <t>黄晓峰
0971—6123888转9700</t>
  </si>
  <si>
    <t>计算机科学与技术、人工
智能</t>
  </si>
  <si>
    <t>熟练掌握Python/C++/Java等语言，具有软件工程专业能力；掌握强化学习算法（DQN、PPO、DDPG等）；精通常规机器学习技术（聚类、分类、关联、预测等等）；掌握深度学习几大常用算法或其改进版（CNN，LSTM，RBM等）；掌握主流深度学习框架（TensorFlow、Pytorch、caffe等）；具有良好的团队合作意识，善于沟通，为人正直，认真负责，能够承受工作压力。</t>
  </si>
  <si>
    <t>年薪18万—39万元。</t>
  </si>
  <si>
    <t>青海盐湖工业股份有限公司</t>
  </si>
  <si>
    <t>万大鹏
18997493160</t>
  </si>
  <si>
    <t>熟悉智能制造相关的工程背景知识、包括制造工艺、自动化控制、机器人技术等；熟悉产品生命周期管理和供应链管理等知识；至少精通一种编程语言（如Python/C++/Java等）；具有良好的团队合作意识，善于沟通，为人正直，认真负责，能够承受工作压力。</t>
  </si>
  <si>
    <t>物联网工程</t>
  </si>
  <si>
    <t>掌握Java编程语言以及Eclipse等开发工具；熟悉 C++、C#编程语言，熟练Visual Studio开发工具；掌握Oracle、SQLServer、MySql等数据库之一，熟悉数据库设计，熟练使用 SQL 语言；掌握嵌入式系统、无线传感器网络、5G/4G/3G/GPRS/GSM/NBIOT无线网络及网络建设现状、ZigBee 无线网络、低功耗 Wi-Fi无线网络和RFID技术。覆盖RFID、无线传感器网络、嵌入式开发、网络协议分析及测试等多种技术领域；具有良好的团队合作意识，善于沟通，为人正直，认真负责，能够承受工作压力。</t>
  </si>
  <si>
    <t>智能制造工程</t>
  </si>
  <si>
    <t>掌握信息技术（如工业互联网技术、物联网技术、云计算技术、大数据分析技术等）；精通自动化技术（如传感器技术、执行器技术、PLC编程、机器视觉、运动控制）；具备生产过程优化、设备效率提升、质量控制、自动化水平提升等优化技能；具备不同系统间数据交互、接口设计、信息共享等方面的系统集成能力，确保各环节信息流畅，提升整体运营效率；具有良好的团队合作意识，善于沟通，为人正直，认真负责，能够承受工作压力。</t>
  </si>
  <si>
    <t>虚拟现实技术</t>
  </si>
  <si>
    <r>
      <rPr>
        <sz val="12"/>
        <rFont val="方正黑体简体"/>
        <charset val="134"/>
      </rPr>
      <t>熟练掌握虚拟现实技术原理和相关知识；熟练掌握至少一种主流引擎</t>
    </r>
    <r>
      <rPr>
        <sz val="12"/>
        <rFont val="方正黑体简体"/>
        <charset val="0"/>
      </rPr>
      <t>(</t>
    </r>
    <r>
      <rPr>
        <sz val="12"/>
        <rFont val="方正黑体简体"/>
        <charset val="134"/>
      </rPr>
      <t>如</t>
    </r>
    <r>
      <rPr>
        <sz val="12"/>
        <rFont val="方正黑体简体"/>
        <charset val="0"/>
      </rPr>
      <t>Unity)</t>
    </r>
    <r>
      <rPr>
        <sz val="12"/>
        <rFont val="方正黑体简体"/>
        <charset val="134"/>
      </rPr>
      <t>；熟悉常用的编程语言</t>
    </r>
    <r>
      <rPr>
        <sz val="12"/>
        <rFont val="方正黑体简体"/>
        <charset val="0"/>
      </rPr>
      <t>,</t>
    </r>
    <r>
      <rPr>
        <sz val="12"/>
        <rFont val="方正黑体简体"/>
        <charset val="134"/>
      </rPr>
      <t>如</t>
    </r>
    <r>
      <rPr>
        <sz val="12"/>
        <rFont val="方正黑体简体"/>
        <charset val="0"/>
      </rPr>
      <t>C++</t>
    </r>
    <r>
      <rPr>
        <sz val="12"/>
        <rFont val="方正黑体简体"/>
        <charset val="134"/>
      </rPr>
      <t>或</t>
    </r>
    <r>
      <rPr>
        <sz val="12"/>
        <rFont val="方正黑体简体"/>
        <charset val="0"/>
      </rPr>
      <t>Python</t>
    </r>
    <r>
      <rPr>
        <sz val="12"/>
        <rFont val="方正黑体简体"/>
        <charset val="134"/>
      </rPr>
      <t>；具有良好的团队合作意识，善于沟通，为人正直，认真负责，能够承受工作压力。</t>
    </r>
  </si>
  <si>
    <t>自动化类</t>
  </si>
  <si>
    <r>
      <rPr>
        <sz val="12"/>
        <rFont val="方正黑体简体"/>
        <charset val="134"/>
      </rPr>
      <t>熟悉电气行业专业规范、</t>
    </r>
    <r>
      <rPr>
        <sz val="12"/>
        <rFont val="方正黑体简体"/>
        <charset val="0"/>
      </rPr>
      <t>PLC</t>
    </r>
    <r>
      <rPr>
        <sz val="12"/>
        <rFont val="方正黑体简体"/>
        <charset val="134"/>
      </rPr>
      <t>通用数控系统，掌握工业控制电器的原理，具备一定的英文阅读能力；熟悉高低压电器及配电、机电设备控制系统的设计，具有机电设备调试维修能力；了解并熟悉西门子、罗克韦尔等知名大品牌的</t>
    </r>
    <r>
      <rPr>
        <sz val="12"/>
        <rFont val="方正黑体简体"/>
        <charset val="0"/>
      </rPr>
      <t>PLC</t>
    </r>
    <r>
      <rPr>
        <sz val="12"/>
        <rFont val="方正黑体简体"/>
        <charset val="134"/>
      </rPr>
      <t>、</t>
    </r>
    <r>
      <rPr>
        <sz val="12"/>
        <rFont val="方正黑体简体"/>
        <charset val="0"/>
      </rPr>
      <t>HMI</t>
    </r>
    <r>
      <rPr>
        <sz val="12"/>
        <rFont val="方正黑体简体"/>
        <charset val="134"/>
      </rPr>
      <t>、变频器、低压产品，能独立完成选型、</t>
    </r>
    <r>
      <rPr>
        <sz val="12"/>
        <rFont val="方正黑体简体"/>
        <charset val="0"/>
      </rPr>
      <t>PLC</t>
    </r>
    <r>
      <rPr>
        <sz val="12"/>
        <rFont val="方正黑体简体"/>
        <charset val="134"/>
      </rPr>
      <t>编程、变频器调试等工作；具有良好的团队合作意识，善于沟通，为人正直，认真负责，能够承受工作压力。</t>
    </r>
  </si>
  <si>
    <t>应用数学</t>
  </si>
  <si>
    <t>具有良好的英语听说读写能力，CET4级及以上；具备扎实的数学基础，具备良好的问题抽象能力、建模能力和逻辑分析能力，掌握数值分析、机器学习等数学分析工具；具有较强的综合能力，包括创新能力、分析问题能力、解决问题的能力、语言表达能力及写作能力；实事求是，科学作风严谨；有科研工作经验者优先，对化工行业有了解者优先；具有良好的团队合作意识，善于沟通，为人正直，认真负责，能够承受工作压力。</t>
  </si>
  <si>
    <t>检测技术与自动化装置</t>
  </si>
  <si>
    <t>具有良好的英语听说读写能力，CET4级及以上；掌握坚实的检测技术和智能仪器的基础理论、系统的专业知识；具有较强的实验技能，熟练运用计算机的能力；具有较强的综合能力，包括创新能力、分析问题能力、解决问题能力，语言表达能力及写作能力；实事求是，科学作风严谨；研究方向是智能仪表与系统、工业过程仿真及优化控制优先；具有良好的团队合作意识，善于沟通，为人正直，认真负责，能够承受工作压力。</t>
  </si>
  <si>
    <t>具有良好的英语听说读写能力，CET4及以上；掌握现代控制领域的基础理论、方法和技术；具有从事实际控制系统、设备或装置的开发设计能力、工艺设计能力、实施能力及使用维护能力；具有较强的综合能力，包括创新能力、分析问题与解决问题的能力，语言表达能力及写作能力；实事求是，科学作风严谨；具有良好的团队合作意识，善于沟通，为人正直，认真负责，能够承受工作压力。</t>
  </si>
  <si>
    <t>电站数字化运维</t>
  </si>
  <si>
    <t>通过数字化手段实时监测电站发电情况、设备运行状态等数据，进行数据分析与决策支持，为电站运营管理提供科学依据。在数据分析方面，能够实时采集发电数据、设备运行数据，通过分析与挖掘评估发电效率和设备状况。</t>
  </si>
  <si>
    <t>年薪14万元。</t>
  </si>
  <si>
    <t>青海水电集团</t>
  </si>
  <si>
    <t>朱淼淼
0971-6139921</t>
  </si>
  <si>
    <t>电站运行</t>
  </si>
  <si>
    <t>具有应用智慧、智能技术进行水利工程建设、施工管理、运行管理、检测与监测的能力；具有应用水利智能化主流技术、水利智慧应用典型场景与模式的能力；具有适应产业数字化发展需求的数字技术和信息技术的应用能力；具有水利行业数字化建设和管理的基本能力。</t>
  </si>
  <si>
    <t>电站管理</t>
  </si>
  <si>
    <t>智慧水利</t>
  </si>
  <si>
    <r>
      <rPr>
        <sz val="12"/>
        <rFont val="方正黑体简体"/>
        <charset val="134"/>
      </rPr>
      <t>有</t>
    </r>
    <r>
      <rPr>
        <sz val="12"/>
        <rFont val="方正黑体简体"/>
        <charset val="0"/>
      </rPr>
      <t>2</t>
    </r>
    <r>
      <rPr>
        <sz val="12"/>
        <rFont val="方正黑体简体"/>
        <charset val="134"/>
      </rPr>
      <t>年以上国家电网或政府大客户相关产品销售经验，具有良好的沟通表达能力、客户开发能力、市场拓展能力、团队合作能力，有一定的电力行业经验者优先。</t>
    </r>
  </si>
  <si>
    <t>材料学、材料物理与化学、物理化学、无机化学、地球化学</t>
  </si>
  <si>
    <t>具有较好的专业基础理论和专业知识；以第一作者或通讯作者在本学科领域核心刊物上发表过2篇及以上学术论文，其中至少1篇发表在SCI收录期刊。
第一层次：年龄不超过55周岁，学术造诣高深，取得了国内外同行公认的杰出成就，已成为国家级领军人才或具有相当学术水平的领军人才。
第二层次：年龄不超过45周岁，在国内外高水平大学、科研机构、企业等担任相当于副教授及以上专业技术职务，已入选国家重点人才工程青年项目或省部级领军人才项目的人才，或具有相当水平的拔尖人才。
第三层次：年龄原则上不超过40周岁，取得了突出学术成就，在国内外高水平大学、科研机构等取得博士学位，具有3年及以上科研工作经历或优秀博士后出站，主持过省部级及以上科研项目的人才，或具有相当水平的骨干人才。
第四层次：年龄原则上不超过35周岁，在所从事的研究领域取得了突出的工作业绩，具有较强的创新能力、实践能力和发展潜力。</t>
  </si>
  <si>
    <t>第一层次：提供开展科研必要工作条件，配备学术团队及相关工作人员。提供科研经费300万元—1000万元（含国家配套）。聘期内年薪不低于100万元（税前）。一次性提供安家费150万元—200万元。购房前提供周转房（免租金3年）。
第二层次：提供开展科研必要工作条件，配备学术团队及相关工作人员。提供科研经费100万元—500万元（含国家配套）。聘期内年薪不低于50万元（税前）。一次性提供安家费60万元—150万元。购房前提供周转房（免租金3年）。
第三层次：提供开展科研必要工作条件，提供科研经费20万—40万元，附加项目配套（按争取经费的50%配套）。聘期内年薪不低于30万元（税前）；安家费40万—60万元，购房前提供3年住房补贴。
第四层次：聘期内享受副研究员待遇+提成，特别优秀者在待遇基础上提供5万—10万元薪酬（税前），安家费30万—40万元，购房前提供3年住房补贴；优秀博士可提供10万—45万元科研启动费。</t>
  </si>
  <si>
    <t>中国科学院青海盐湖研究所</t>
  </si>
  <si>
    <t>中央驻青单位</t>
  </si>
  <si>
    <t>何天丽
0971—6329635</t>
  </si>
  <si>
    <t>遥感科学与
技术</t>
  </si>
  <si>
    <t>生态
算力岗</t>
  </si>
  <si>
    <r>
      <rPr>
        <sz val="12"/>
        <rFont val="方正黑体简体"/>
        <charset val="134"/>
      </rPr>
      <t>身体健康，年龄不超过</t>
    </r>
    <r>
      <rPr>
        <sz val="12"/>
        <rFont val="方正黑体简体"/>
        <charset val="0"/>
      </rPr>
      <t>35</t>
    </r>
    <r>
      <rPr>
        <sz val="12"/>
        <rFont val="方正黑体简体"/>
        <charset val="134"/>
      </rPr>
      <t>周岁，特别优秀的人员，年龄可放宽到</t>
    </r>
    <r>
      <rPr>
        <sz val="12"/>
        <rFont val="方正黑体简体"/>
        <charset val="0"/>
      </rPr>
      <t>40</t>
    </r>
    <r>
      <rPr>
        <sz val="12"/>
        <rFont val="方正黑体简体"/>
        <charset val="134"/>
      </rPr>
      <t>周岁；具有扎实的专业知识，以第一作者或通讯作者在本学科领域核心刊物上发表过</t>
    </r>
    <r>
      <rPr>
        <sz val="12"/>
        <rFont val="方正黑体简体"/>
        <charset val="0"/>
      </rPr>
      <t>2</t>
    </r>
    <r>
      <rPr>
        <sz val="12"/>
        <rFont val="方正黑体简体"/>
        <charset val="134"/>
      </rPr>
      <t>篇及以上学术论文，其中至少</t>
    </r>
    <r>
      <rPr>
        <sz val="12"/>
        <rFont val="方正黑体简体"/>
        <charset val="0"/>
      </rPr>
      <t>1</t>
    </r>
    <r>
      <rPr>
        <sz val="12"/>
        <rFont val="方正黑体简体"/>
        <charset val="134"/>
      </rPr>
      <t>篇发表在</t>
    </r>
    <r>
      <rPr>
        <sz val="12"/>
        <rFont val="方正黑体简体"/>
        <charset val="0"/>
      </rPr>
      <t>SCI</t>
    </r>
    <r>
      <rPr>
        <sz val="12"/>
        <rFont val="方正黑体简体"/>
        <charset val="134"/>
      </rPr>
      <t>收录期刊；有较强的责任心和为高原生物学事业的奉献精神；恪守科学道德，学风正派，诚实守信，团结协作。</t>
    </r>
  </si>
  <si>
    <t>入职后聘任为特别研究助理（聘期3年），享受副高级专业技术岗位的工资和待遇，特别研究助理期满经考核合格后，纳入事业编制管理，享受相应的岗位工资及待遇；每年度择优支持本年度特别研究助理总人数的30%；应聘入所人员，享受30万元住房补贴；研究所提供良好的科研环境和技术平台，完善的员工职业发展和培养培训体系；定期组织丰富多彩的体育、文艺等集体活动。</t>
  </si>
  <si>
    <t>中国科学院西北高原生物研究所</t>
  </si>
  <si>
    <r>
      <rPr>
        <sz val="12"/>
        <rFont val="方正黑体简体"/>
        <charset val="134"/>
      </rPr>
      <t>董亚慧</t>
    </r>
    <r>
      <rPr>
        <sz val="12"/>
        <rFont val="方正黑体简体"/>
        <charset val="0"/>
      </rPr>
      <t xml:space="preserve">
0971—6143048</t>
    </r>
  </si>
  <si>
    <t>数据科学与大数据技术、电子信息科学与技术、软件
工程</t>
  </si>
  <si>
    <t>初级</t>
  </si>
  <si>
    <r>
      <rPr>
        <sz val="12"/>
        <rFont val="方正黑体简体"/>
        <charset val="134"/>
      </rPr>
      <t>熟悉大数据处理框架（如</t>
    </r>
    <r>
      <rPr>
        <sz val="12"/>
        <rFont val="方正黑体简体"/>
        <charset val="0"/>
      </rPr>
      <t>Hadoop</t>
    </r>
    <r>
      <rPr>
        <sz val="12"/>
        <rFont val="方正黑体简体"/>
        <charset val="134"/>
      </rPr>
      <t>、</t>
    </r>
    <r>
      <rPr>
        <sz val="12"/>
        <rFont val="方正黑体简体"/>
        <charset val="0"/>
      </rPr>
      <t>Spark</t>
    </r>
    <r>
      <rPr>
        <sz val="12"/>
        <rFont val="方正黑体简体"/>
        <charset val="134"/>
      </rPr>
      <t>等），掌握数据挖掘、统计分析技能，了解数据库管理，有编程能力（如</t>
    </r>
    <r>
      <rPr>
        <sz val="12"/>
        <rFont val="方正黑体简体"/>
        <charset val="0"/>
      </rPr>
      <t>Python</t>
    </r>
    <r>
      <rPr>
        <sz val="12"/>
        <rFont val="方正黑体简体"/>
        <charset val="134"/>
      </rPr>
      <t>、</t>
    </r>
    <r>
      <rPr>
        <sz val="12"/>
        <rFont val="方正黑体简体"/>
        <charset val="0"/>
      </rPr>
      <t>Java</t>
    </r>
    <r>
      <rPr>
        <sz val="12"/>
        <rFont val="方正黑体简体"/>
        <charset val="134"/>
      </rPr>
      <t>），具备数据可视化及报告撰写和良好的逻辑思维及问题解决能力，有相关行业经验者优先。</t>
    </r>
  </si>
  <si>
    <t>达到条件者入职后可领取1万—3万元入职补贴，国家事业单位身份及待遇。</t>
  </si>
  <si>
    <t>省气象局气象信息中心</t>
  </si>
  <si>
    <r>
      <rPr>
        <sz val="12"/>
        <rFont val="方正黑体简体"/>
        <charset val="134"/>
      </rPr>
      <t>腾万里</t>
    </r>
    <r>
      <rPr>
        <sz val="12"/>
        <rFont val="方正黑体简体"/>
        <charset val="0"/>
      </rPr>
      <t xml:space="preserve">
0971—8017970
13086266617</t>
    </r>
  </si>
  <si>
    <t>信息技术研发岗</t>
  </si>
  <si>
    <t>电子信息类、计算机科学与技术类、大气科学、大气物理学与大气环境、新一代电子信息技术（含量子技术等）、大数据技术与工程</t>
  </si>
  <si>
    <t>具备计算机科学、大气科学等相关背景，熟悉至少一种深度学习框架以及主流编程语言，具备良好的研究能力和创新思维，有一定的自然语言处理和深度算法应用的水平，有相关行业经验者优先。</t>
  </si>
  <si>
    <t>大数据
工程师</t>
  </si>
  <si>
    <t>数据科学与大数据技术、计算机科学与技术专业（数据科学方向）</t>
  </si>
  <si>
    <r>
      <rPr>
        <sz val="12"/>
        <rFont val="方正黑体简体"/>
        <charset val="134"/>
      </rPr>
      <t>掌握数据挖掘、统计分析技能，了解数据库管理，有编程能力（如</t>
    </r>
    <r>
      <rPr>
        <sz val="12"/>
        <rFont val="方正黑体简体"/>
        <charset val="0"/>
      </rPr>
      <t>Python</t>
    </r>
    <r>
      <rPr>
        <sz val="12"/>
        <rFont val="方正黑体简体"/>
        <charset val="134"/>
      </rPr>
      <t>、</t>
    </r>
    <r>
      <rPr>
        <sz val="12"/>
        <rFont val="方正黑体简体"/>
        <charset val="0"/>
      </rPr>
      <t>Java</t>
    </r>
    <r>
      <rPr>
        <sz val="12"/>
        <rFont val="方正黑体简体"/>
        <charset val="134"/>
      </rPr>
      <t>），具有良好的沟通力、理解力，责任心强，对数据敏感，具有良好的应变及危机处理能力。</t>
    </r>
  </si>
  <si>
    <t>中国电信股份有限公司青海分公司</t>
  </si>
  <si>
    <t>王玉英
13309711984</t>
  </si>
  <si>
    <t>云网
工程师</t>
  </si>
  <si>
    <t>电子信息工
程、信息安
全、网络安
全与执法</t>
  </si>
  <si>
    <t>熟悉并掌握通信网络运行的基本理论，有较高的计算机软硬件水平，通过国家计算机二级等级考试或取得信息安全、网络安全相关的等级证书；具有良好的沟通力、理解力，责任心强，对数据敏感；具有良好的应变及危机处理能力。</t>
  </si>
  <si>
    <t>熟练掌握软件开发相关专业语言；掌握虚拟化技术、研究、开发用于模拟、延伸和扩展人工智能的理论、方法、技术及应用系统；具有大型数据库编程能力；有良好的沟通力、理解力，责任心强，对数据敏感；具有良好的应变及危机处理能力。</t>
  </si>
  <si>
    <t>云平台架构规划</t>
  </si>
  <si>
    <t>负责云计算平台总体架构规划、设计以及云计算成熟度评估体系的建设；收集云管平台用户痛点并完成需求分析；负责云管平台产品整体规划和架构设计，包括移动云、IT云和网络云三云统一模型，北向接口等设计；制订云管平台功能开发、测试和上线等管理流程；负责云计算（包括主机、存储、网络等）相关系统及其组件的方案设计与项目建设工作；具有数智化使能与运维能力，负责云服务（主要包含IaaS/PaaS）等技术规划、设计、选型与优化工作；开展算力网络前沿技术和标准的跟踪、研究；承担CHBN相关业务的支撑工作；熟悉云计算、容器化、微服务及其相应的开源技术栈；熟练掌握至少一种云计算平台技术；具备较强的架构设计能力和解决问题能力，对系统设计和分析、业务调研和分析、技术方案提供具有丰富的实际经验；具备一定的领导力和沟通能力，能够团队工作，推动团队整体向前发展。</t>
  </si>
  <si>
    <t>中国移动通信集团青海有限公司</t>
  </si>
  <si>
    <r>
      <rPr>
        <sz val="12"/>
        <rFont val="方正黑体简体"/>
        <charset val="134"/>
      </rPr>
      <t>刘力</t>
    </r>
    <r>
      <rPr>
        <sz val="12"/>
        <rFont val="方正黑体简体"/>
        <charset val="0"/>
      </rPr>
      <t xml:space="preserve">
13709759308</t>
    </r>
  </si>
  <si>
    <t>算网资源调度</t>
  </si>
  <si>
    <t>信息管理与信息系统</t>
  </si>
  <si>
    <r>
      <rPr>
        <sz val="12"/>
        <rFont val="方正黑体简体"/>
        <charset val="134"/>
      </rPr>
      <t>开展入云</t>
    </r>
    <r>
      <rPr>
        <sz val="12"/>
        <rFont val="方正黑体简体"/>
        <charset val="0"/>
      </rPr>
      <t>/</t>
    </r>
    <r>
      <rPr>
        <sz val="12"/>
        <rFont val="方正黑体简体"/>
        <charset val="134"/>
      </rPr>
      <t>云间网络、省内、边缘云</t>
    </r>
    <r>
      <rPr>
        <sz val="12"/>
        <rFont val="方正黑体简体"/>
        <charset val="0"/>
      </rPr>
      <t>/</t>
    </r>
    <r>
      <rPr>
        <sz val="12"/>
        <rFont val="方正黑体简体"/>
        <charset val="134"/>
      </rPr>
      <t>算力、社会三方云</t>
    </r>
    <r>
      <rPr>
        <sz val="12"/>
        <rFont val="方正黑体简体"/>
        <charset val="0"/>
      </rPr>
      <t>/</t>
    </r>
    <r>
      <rPr>
        <sz val="12"/>
        <rFont val="方正黑体简体"/>
        <charset val="134"/>
      </rPr>
      <t>算力等资源对象的调度工作；制订算网中的算力与网络资源的统筹调度策略及管理流程；负责分析算力与网络带宽分布情况，向上级管理部门报告算网能力调整方案；对用户需求做中长期分析并从全局视角对不同位置、不同归属、不同结构的算力资源和网络资源进行调度；利用大数据和人工智能技术做好算网能力调度的工作计划和网络资源协同方案；负责算网能力调度的方案执行，确保客户的算网业务平稳迁移，预防故障的发生；能够处理因能力调度而引起的业务故障。</t>
    </r>
  </si>
  <si>
    <t>大模型
研发岗</t>
  </si>
  <si>
    <t>熟悉深度学习专业知识、编程和软件开发、数据处理和清洗、模型调优和性能优化、部署和集成、大规模分布式计算；熟练使用深度学习框架和工具，能够与领域专家、数据科学家和其他工程团队有效沟通和协作，开展跨学科合作；持续学习和创新，确保工作始终处于行业前沿。</t>
  </si>
  <si>
    <t>中国联合网络通信有限公司青海省分公司</t>
  </si>
  <si>
    <t>袁文琳
18597019702</t>
  </si>
  <si>
    <t>算力平台研发岗</t>
  </si>
  <si>
    <t>具备较强的工程能力和实际工程项目经验；具备云原生，容器相关经验，熟悉AI业务流程、机器学习相关算法或框架，具有使用GPU进行机器学习实践、分布式训练、AI大集群设计、主流开源模型算法和主流大模型训练、微调、推理经验。</t>
  </si>
  <si>
    <t>算力中心基础配套建设</t>
  </si>
  <si>
    <t>精通数据中心行业及各基础设施专业先进技术，熟悉芯片、板卡、GPU服务器等与数据中心基础设施的耦合技术；熟悉数据中心建设过程中各专业的配合流程，能作为项目负责人统筹各专业的实施工作；具有头部IDC或者互联网公司数据中心设计或施工管理经验，参与2个及以上大中型数据中心的设计或施工管理工作经验；对数据中心行业有热情和创新精神，具备良好的沟通协调能力、团队合作精神，能承受较强的工作压力。</t>
  </si>
  <si>
    <t>李秀兰
15609711008</t>
  </si>
  <si>
    <t>人工智能技术</t>
  </si>
  <si>
    <t>熟练应用人工智能技术开展电力行业规模化应用开发。</t>
  </si>
  <si>
    <t>试用期满年薪15万—25万元。</t>
  </si>
  <si>
    <t>国网青海省电力公司</t>
  </si>
  <si>
    <r>
      <rPr>
        <sz val="12"/>
        <rFont val="方正黑体简体"/>
        <charset val="134"/>
      </rPr>
      <t>许科</t>
    </r>
    <r>
      <rPr>
        <sz val="12"/>
        <rFont val="方正黑体简体"/>
        <charset val="0"/>
      </rPr>
      <t xml:space="preserve">
18709738587</t>
    </r>
  </si>
  <si>
    <t>网络安全技术</t>
  </si>
  <si>
    <t>网络空间安
全、网络与
信息安全</t>
  </si>
  <si>
    <t>掌握网络安全前沿技术，能够高效开展应用。</t>
  </si>
  <si>
    <t>掌握计算机相关前沿技术。</t>
  </si>
  <si>
    <t>结合电力行业实际业务，规范化开展数据资产治理，按需合理应用算法、构建模型开展业务分析。</t>
  </si>
  <si>
    <t>云计算与边缘计算技术</t>
  </si>
  <si>
    <t>熟练应用云计算与边缘计算技术为电力行业服务。</t>
  </si>
  <si>
    <t>储能
研发岗</t>
  </si>
  <si>
    <t>能源动力、储能技术、材料科学与工程、化学工程与技术类、热能
工程</t>
  </si>
  <si>
    <r>
      <rPr>
        <sz val="12"/>
        <rFont val="方正黑体简体"/>
        <charset val="0"/>
      </rPr>
      <t>“</t>
    </r>
    <r>
      <rPr>
        <sz val="12"/>
        <rFont val="方正黑体简体"/>
        <charset val="134"/>
      </rPr>
      <t>双一流</t>
    </r>
    <r>
      <rPr>
        <sz val="12"/>
        <rFont val="方正黑体简体"/>
        <charset val="0"/>
      </rPr>
      <t>”</t>
    </r>
    <r>
      <rPr>
        <sz val="12"/>
        <rFont val="方正黑体简体"/>
        <charset val="134"/>
      </rPr>
      <t>学科建设高校全日制毕业生；具备</t>
    </r>
    <r>
      <rPr>
        <sz val="12"/>
        <rFont val="方正黑体简体"/>
        <charset val="0"/>
      </rPr>
      <t>3</t>
    </r>
    <r>
      <rPr>
        <sz val="12"/>
        <rFont val="方正黑体简体"/>
        <charset val="134"/>
      </rPr>
      <t>年以上多能互补领域的电网运行模拟、硬件在环仿真与优化调度控制等研究经历；具备多能互补、综合能源、能源互联网等方向的研发能力，掌握新能源大基地、综合能源等场景的多能互补调度算法设计能力与管理软件开发能力，熟练使用</t>
    </r>
    <r>
      <rPr>
        <sz val="12"/>
        <rFont val="方正黑体简体"/>
        <charset val="0"/>
      </rPr>
      <t>CloudPSS</t>
    </r>
    <r>
      <rPr>
        <sz val="12"/>
        <rFont val="方正黑体简体"/>
        <charset val="134"/>
      </rPr>
      <t>等行业相关软件，对多能互补支撑新型电力系统建设有深入的理解；主持参与过国家级多能互补相关研究课题，具有多能互补领域优化配置、调度策略、示范应用等工作经验者优先。</t>
    </r>
  </si>
  <si>
    <t>黄河上游水电开发有限责任公司</t>
  </si>
  <si>
    <r>
      <rPr>
        <sz val="12"/>
        <rFont val="方正黑体简体"/>
        <charset val="134"/>
      </rPr>
      <t>吴杰春</t>
    </r>
    <r>
      <rPr>
        <sz val="12"/>
        <rFont val="方正黑体简体"/>
        <charset val="0"/>
      </rPr>
      <t xml:space="preserve">
18997169833</t>
    </r>
  </si>
  <si>
    <t>光热项目领军人才（顾问）</t>
  </si>
  <si>
    <t>能源动力、热能工程、电力系统及其自动化、化学工程与技术</t>
  </si>
  <si>
    <r>
      <rPr>
        <sz val="12"/>
        <rFont val="方正黑体简体"/>
        <charset val="134"/>
      </rPr>
      <t>具备良好的思想政治素质，</t>
    </r>
    <r>
      <rPr>
        <sz val="12"/>
        <rFont val="方正黑体简体"/>
        <charset val="0"/>
      </rPr>
      <t>8</t>
    </r>
    <r>
      <rPr>
        <sz val="12"/>
        <rFont val="方正黑体简体"/>
        <charset val="134"/>
      </rPr>
      <t>年以上能源、电力及相关领域工作经验，熟悉行业技术与产业发展趋势，熟悉国家光热行业政策，具备扎实的光热发电及相关领域专业知识，具有较强的沟通协调、资源整合能力，工作责任心强，有较强的语言、文字表达、沟通协调与组织能力，能起草本专业的相关文稿；对工作有高度的责任感，行业内有比较广泛的知名度，身体健康，能适应高原工作环境。</t>
    </r>
  </si>
  <si>
    <t>参照在青工作时间和业绩贡献发放专家费。</t>
  </si>
  <si>
    <t>国能（共和）新能源开发有限公司</t>
  </si>
  <si>
    <r>
      <rPr>
        <sz val="12"/>
        <rFont val="方正黑体简体"/>
        <charset val="134"/>
      </rPr>
      <t>喇永忠</t>
    </r>
    <r>
      <rPr>
        <sz val="12"/>
        <rFont val="方正黑体简体"/>
        <charset val="0"/>
      </rPr>
      <t xml:space="preserve">
0971—3685576</t>
    </r>
  </si>
  <si>
    <t>科技信息领军人才（顾问）</t>
  </si>
  <si>
    <t>具备良好的思想政治素质，创新能力强；在攻克制约发展的基础前沿难题和关键技术方面，创新理论、技术方法和装备，取得显著成效；在科技信息相关学科领域取得高水平、代表性成果（学术论文、发明专利、成果转化、工程应用、资政服务等）得到国内外同行广泛认同；具有较强的科研组织管理和协调能力，具有战略眼光和创新思维，重视人才梯队建设；在重大科研任务承担和业务项目实施等方面创新成果明显、取得实效、业绩突出的科技创新人才。</t>
  </si>
  <si>
    <t>国家能源集团青海电力有限公司</t>
  </si>
  <si>
    <t>工程造价专家
（顾问）</t>
  </si>
  <si>
    <t>工程管理、电气工程类</t>
  </si>
  <si>
    <t xml:space="preserve">具备良好的思想政治素质和职业操守；具备工程知识、经济和管理知识与经验，能熟练地运用所掌握的知识和专业技能，从事投资工程项目的全过程工程管理与造价管理；工作责任心强，有较强的语言、文字表达、沟通协调与组织能力，能起草本专业的相关文稿；熟悉各专业工程技术规范、造价定额及有关建设管理制度；熟悉各专业工程的计量规则，从事过大、中型项目全过程工程造价管理工作，包括项目决策、工程造价的确定和控制、项目管理与合同管理等，在本专业有丰富的知识和实践经验，能积极为公司的决策当好参谋；身体健康，适应高原地区工作环境。 </t>
  </si>
  <si>
    <t>电子信息类</t>
  </si>
  <si>
    <t>熟悉掌握电子电路和计算机软、硬件应用及编程能力；系统掌握本专业领域技术基础理论，熟悉专业软件操作能力；具有软件独立开发能力，了解嵌入式操作系统任务及进程文件等管理架构；身心健康，能适应工作岗位要求，能适应高海拔及艰苦地区工作生活环境。</t>
  </si>
  <si>
    <t>年薪23万元；享受六险二金；基层单位免费提供食宿。</t>
  </si>
  <si>
    <t>大唐青海能源开发有限公司</t>
  </si>
  <si>
    <r>
      <rPr>
        <sz val="12"/>
        <rFont val="方正黑体简体"/>
        <charset val="134"/>
      </rPr>
      <t>何文宇</t>
    </r>
    <r>
      <rPr>
        <sz val="12"/>
        <rFont val="方正黑体简体"/>
        <charset val="0"/>
      </rPr>
      <t xml:space="preserve">
0971—7282027</t>
    </r>
  </si>
  <si>
    <t>风光电预测分析师</t>
  </si>
  <si>
    <t>自动化类、
能源与动力
工程、电气
工程及其自
动化</t>
  </si>
  <si>
    <t>熟悉能源动力、电气、电力、发电相关专业知识；具有较强的计划与执行能力、组织协调和沟通能力；具有胜任本职工作的文字写作能力和语言表达能力；具有较强的组织纪律性和保密意识，能够自觉维护公司利益和形象；有良好的工作作风和服务意识。</t>
  </si>
  <si>
    <t>工资、津贴、六险两金及生日福利等。</t>
  </si>
  <si>
    <t>中国华电集团有限公司青海分公司</t>
  </si>
  <si>
    <r>
      <rPr>
        <sz val="12"/>
        <rFont val="方正黑体简体"/>
        <charset val="134"/>
      </rPr>
      <t>张丽君</t>
    </r>
    <r>
      <rPr>
        <sz val="12"/>
        <rFont val="方正黑体简体"/>
        <charset val="0"/>
      </rPr>
      <t xml:space="preserve">
13897257753</t>
    </r>
  </si>
  <si>
    <t>火电机组运行状态监测
工程师</t>
  </si>
  <si>
    <t>火电机组运行趋势分析师</t>
  </si>
  <si>
    <t>氢能发展工程师</t>
  </si>
  <si>
    <t>远程智慧运营平台数据分析师</t>
  </si>
  <si>
    <t>绿电运营统计
分析师</t>
  </si>
  <si>
    <t>高海拔
风机健康分析师</t>
  </si>
  <si>
    <t>高海拔高寒地区火电设备健康运行检测工程师</t>
  </si>
  <si>
    <t>风光电设备故障诊断工程师</t>
  </si>
  <si>
    <t>绿电交易报价员</t>
  </si>
  <si>
    <t>能源供应（微电网）系统工程师</t>
  </si>
  <si>
    <r>
      <rPr>
        <sz val="12"/>
        <rFont val="方正黑体简体"/>
        <charset val="134"/>
      </rPr>
      <t>储能技术专家</t>
    </r>
    <r>
      <rPr>
        <sz val="12"/>
        <rFont val="方正黑体简体"/>
        <charset val="0"/>
      </rPr>
      <t xml:space="preserve">
</t>
    </r>
    <r>
      <rPr>
        <sz val="12"/>
        <rFont val="方正黑体简体"/>
        <charset val="134"/>
      </rPr>
      <t>（空气储能、重力储能、储氢、电化学储能）</t>
    </r>
  </si>
  <si>
    <t>电力系统及其自动化、电气工程类、动力机械及工程</t>
  </si>
  <si>
    <t>新能源政策研究员</t>
  </si>
  <si>
    <t>电力系统及其自动化、电气工程、动力机械及工程</t>
  </si>
  <si>
    <t>新能源
研究员
（风电、光伏方向）</t>
  </si>
  <si>
    <t>氢能
研究员
（产氢、用氢方向）</t>
  </si>
  <si>
    <r>
      <rPr>
        <sz val="12"/>
        <rFont val="方正黑体简体"/>
        <charset val="134"/>
      </rPr>
      <t>电力运行</t>
    </r>
    <r>
      <rPr>
        <sz val="12"/>
        <rFont val="方正黑体简体"/>
        <charset val="0"/>
      </rPr>
      <t>/</t>
    </r>
    <r>
      <rPr>
        <sz val="12"/>
        <rFont val="方正黑体简体"/>
        <charset val="134"/>
      </rPr>
      <t>检修岗</t>
    </r>
  </si>
  <si>
    <t>动力工程及工程热物理、热能工程、动力机械及工程、电气工程、电力系统及其自动化、控制科学与工程、能源动力</t>
  </si>
  <si>
    <t>熟悉电力系统，掌握新能源或火力发电系统专业知识、变电站设备操作规程及调度规程、设备技术规范和相关行业标准；熟悉变电站安全工器具、紧急救护用品、常用仪器仪表使用。</t>
  </si>
  <si>
    <t>中国长江三峡集团有限公司青海分公司</t>
  </si>
  <si>
    <t>邓成义
0971—3571834</t>
  </si>
  <si>
    <t>计算机科学与技术、电子信息类、网络与信息安全</t>
  </si>
  <si>
    <t>熟悉机器学习和深度学习底层原理，具备扎实的编程基础，熟悉至少两种编程语言；掌握数据库、数据结构、算法的基本概念，能够进行简单的数据操作，能够运用算法解决实际问题；熟悉计算机组成原理以及网络安全相关知识；能够独立根据业务需求进行数据处理、模型建模、模型训练以及模型调优；了解并行计算和分布式计算的基础知识，对多线程和多进程有一定的认识；了解软件开发的基本流程；熟悉使用版本控制工具。</t>
  </si>
</sst>
</file>

<file path=xl/styles.xml><?xml version="1.0" encoding="utf-8"?>
<styleSheet xmlns="http://schemas.openxmlformats.org/spreadsheetml/2006/main">
  <numFmts count="4">
    <numFmt numFmtId="41" formatCode="_ * #,##0_ ;_ * \-#,##0_ ;_ * &quot;-&quot;_ ;_ @_ "/>
    <numFmt numFmtId="44" formatCode="_ &quot;￥&quot;* #,##0.00_ ;_ &quot;￥&quot;* \-#,##0.00_ ;_ &quot;￥&quot;* &quot;-&quot;??_ ;_ @_ "/>
    <numFmt numFmtId="43" formatCode="_ * #,##0.00_ ;_ * \-#,##0.00_ ;_ * &quot;-&quot;??_ ;_ @_ "/>
    <numFmt numFmtId="42" formatCode="_ &quot;￥&quot;* #,##0_ ;_ &quot;￥&quot;* \-#,##0_ ;_ &quot;￥&quot;* &quot;-&quot;_ ;_ @_ "/>
  </numFmts>
  <fonts count="32">
    <font>
      <sz val="11"/>
      <color theme="1"/>
      <name val="宋体"/>
      <charset val="134"/>
      <scheme val="minor"/>
    </font>
    <font>
      <sz val="35"/>
      <color theme="1"/>
      <name val="宋体"/>
      <charset val="134"/>
      <scheme val="minor"/>
    </font>
    <font>
      <sz val="35"/>
      <name val="宋体"/>
      <charset val="134"/>
      <scheme val="minor"/>
    </font>
    <font>
      <sz val="30"/>
      <name val="宋体"/>
      <charset val="134"/>
    </font>
    <font>
      <b/>
      <sz val="22"/>
      <name val="方正小标宋_GBK"/>
      <charset val="134"/>
    </font>
    <font>
      <b/>
      <sz val="12"/>
      <name val="方正黑体简体"/>
      <charset val="134"/>
    </font>
    <font>
      <sz val="12"/>
      <name val="方正黑体简体"/>
      <charset val="0"/>
    </font>
    <font>
      <sz val="12"/>
      <name val="方正黑体简体"/>
      <charset val="134"/>
    </font>
    <font>
      <b/>
      <sz val="12"/>
      <name val="方正黑体简体"/>
      <charset val="0"/>
    </font>
    <font>
      <sz val="35"/>
      <name val="宋体"/>
      <charset val="134"/>
    </font>
    <font>
      <sz val="14"/>
      <name val="宋体"/>
      <charset val="134"/>
    </font>
    <font>
      <sz val="12"/>
      <name val="宋体"/>
      <charset val="134"/>
    </font>
    <font>
      <sz val="11"/>
      <color theme="0"/>
      <name val="宋体"/>
      <charset val="0"/>
      <scheme val="minor"/>
    </font>
    <font>
      <sz val="11"/>
      <color theme="1"/>
      <name val="宋体"/>
      <charset val="0"/>
      <scheme val="minor"/>
    </font>
    <font>
      <sz val="11"/>
      <color rgb="FF9C0006"/>
      <name val="宋体"/>
      <charset val="0"/>
      <scheme val="minor"/>
    </font>
    <font>
      <b/>
      <sz val="11"/>
      <color theme="3"/>
      <name val="宋体"/>
      <charset val="134"/>
      <scheme val="minor"/>
    </font>
    <font>
      <sz val="11"/>
      <color rgb="FF006100"/>
      <name val="宋体"/>
      <charset val="0"/>
      <scheme val="minor"/>
    </font>
    <font>
      <b/>
      <sz val="18"/>
      <color theme="3"/>
      <name val="宋体"/>
      <charset val="134"/>
      <scheme val="minor"/>
    </font>
    <font>
      <b/>
      <sz val="11"/>
      <color rgb="FFFA7D00"/>
      <name val="宋体"/>
      <charset val="0"/>
      <scheme val="minor"/>
    </font>
    <font>
      <b/>
      <sz val="13"/>
      <color theme="3"/>
      <name val="宋体"/>
      <charset val="134"/>
      <scheme val="minor"/>
    </font>
    <font>
      <sz val="12"/>
      <name val="Times New Roman"/>
      <charset val="0"/>
    </font>
    <font>
      <b/>
      <sz val="11"/>
      <color rgb="FFFFFFFF"/>
      <name val="宋体"/>
      <charset val="0"/>
      <scheme val="minor"/>
    </font>
    <font>
      <i/>
      <sz val="11"/>
      <color rgb="FF7F7F7F"/>
      <name val="宋体"/>
      <charset val="0"/>
      <scheme val="minor"/>
    </font>
    <font>
      <b/>
      <sz val="11"/>
      <color theme="1"/>
      <name val="宋体"/>
      <charset val="0"/>
      <scheme val="minor"/>
    </font>
    <font>
      <sz val="11"/>
      <color rgb="FFFF0000"/>
      <name val="宋体"/>
      <charset val="0"/>
      <scheme val="minor"/>
    </font>
    <font>
      <sz val="11"/>
      <color rgb="FF3F3F76"/>
      <name val="宋体"/>
      <charset val="0"/>
      <scheme val="minor"/>
    </font>
    <font>
      <sz val="11"/>
      <color rgb="FF9C6500"/>
      <name val="宋体"/>
      <charset val="0"/>
      <scheme val="minor"/>
    </font>
    <font>
      <b/>
      <sz val="15"/>
      <color theme="3"/>
      <name val="宋体"/>
      <charset val="134"/>
      <scheme val="minor"/>
    </font>
    <font>
      <b/>
      <sz val="11"/>
      <color rgb="FF3F3F3F"/>
      <name val="宋体"/>
      <charset val="0"/>
      <scheme val="minor"/>
    </font>
    <font>
      <u/>
      <sz val="11"/>
      <color rgb="FF0000FF"/>
      <name val="宋体"/>
      <charset val="0"/>
      <scheme val="minor"/>
    </font>
    <font>
      <u/>
      <sz val="11"/>
      <color rgb="FF800080"/>
      <name val="宋体"/>
      <charset val="0"/>
      <scheme val="minor"/>
    </font>
    <font>
      <sz val="11"/>
      <color rgb="FFFA7D00"/>
      <name val="宋体"/>
      <charset val="0"/>
      <scheme val="minor"/>
    </font>
  </fonts>
  <fills count="33">
    <fill>
      <patternFill patternType="none"/>
    </fill>
    <fill>
      <patternFill patternType="gray125"/>
    </fill>
    <fill>
      <patternFill patternType="solid">
        <fgColor theme="6"/>
        <bgColor indexed="64"/>
      </patternFill>
    </fill>
    <fill>
      <patternFill patternType="solid">
        <fgColor theme="4" tint="0.599993896298105"/>
        <bgColor indexed="64"/>
      </patternFill>
    </fill>
    <fill>
      <patternFill patternType="solid">
        <fgColor theme="5"/>
        <bgColor indexed="64"/>
      </patternFill>
    </fill>
    <fill>
      <patternFill patternType="solid">
        <fgColor rgb="FFFFC7CE"/>
        <bgColor indexed="64"/>
      </patternFill>
    </fill>
    <fill>
      <patternFill patternType="solid">
        <fgColor theme="5" tint="0.399975585192419"/>
        <bgColor indexed="64"/>
      </patternFill>
    </fill>
    <fill>
      <patternFill patternType="solid">
        <fgColor theme="4" tint="0.799981688894314"/>
        <bgColor indexed="64"/>
      </patternFill>
    </fill>
    <fill>
      <patternFill patternType="solid">
        <fgColor rgb="FFC6EFCE"/>
        <bgColor indexed="64"/>
      </patternFill>
    </fill>
    <fill>
      <patternFill patternType="solid">
        <fgColor rgb="FFFFFFCC"/>
        <bgColor indexed="64"/>
      </patternFill>
    </fill>
    <fill>
      <patternFill patternType="solid">
        <fgColor theme="6" tint="0.399975585192419"/>
        <bgColor indexed="64"/>
      </patternFill>
    </fill>
    <fill>
      <patternFill patternType="solid">
        <fgColor theme="5" tint="0.599993896298105"/>
        <bgColor indexed="64"/>
      </patternFill>
    </fill>
    <fill>
      <patternFill patternType="solid">
        <fgColor theme="4"/>
        <bgColor indexed="64"/>
      </patternFill>
    </fill>
    <fill>
      <patternFill patternType="solid">
        <fgColor rgb="FFF2F2F2"/>
        <bgColor indexed="64"/>
      </patternFill>
    </fill>
    <fill>
      <patternFill patternType="solid">
        <fgColor theme="9" tint="0.399975585192419"/>
        <bgColor indexed="64"/>
      </patternFill>
    </fill>
    <fill>
      <patternFill patternType="solid">
        <fgColor theme="8" tint="0.599993896298105"/>
        <bgColor indexed="64"/>
      </patternFill>
    </fill>
    <fill>
      <patternFill patternType="solid">
        <fgColor rgb="FFA5A5A5"/>
        <bgColor indexed="64"/>
      </patternFill>
    </fill>
    <fill>
      <patternFill patternType="solid">
        <fgColor theme="7" tint="0.399975585192419"/>
        <bgColor indexed="64"/>
      </patternFill>
    </fill>
    <fill>
      <patternFill patternType="solid">
        <fgColor theme="8"/>
        <bgColor indexed="64"/>
      </patternFill>
    </fill>
    <fill>
      <patternFill patternType="solid">
        <fgColor theme="9" tint="0.599993896298105"/>
        <bgColor indexed="64"/>
      </patternFill>
    </fill>
    <fill>
      <patternFill patternType="solid">
        <fgColor theme="9"/>
        <bgColor indexed="64"/>
      </patternFill>
    </fill>
    <fill>
      <patternFill patternType="solid">
        <fgColor theme="9" tint="0.799981688894314"/>
        <bgColor indexed="64"/>
      </patternFill>
    </fill>
    <fill>
      <patternFill patternType="solid">
        <fgColor theme="7" tint="0.599993896298105"/>
        <bgColor indexed="64"/>
      </patternFill>
    </fill>
    <fill>
      <patternFill patternType="solid">
        <fgColor theme="8" tint="0.799981688894314"/>
        <bgColor indexed="64"/>
      </patternFill>
    </fill>
    <fill>
      <patternFill patternType="solid">
        <fgColor rgb="FFFFCC99"/>
        <bgColor indexed="64"/>
      </patternFill>
    </fill>
    <fill>
      <patternFill patternType="solid">
        <fgColor rgb="FFFFEB9C"/>
        <bgColor indexed="64"/>
      </patternFill>
    </fill>
    <fill>
      <patternFill patternType="solid">
        <fgColor theme="5" tint="0.799981688894314"/>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7"/>
        <bgColor indexed="64"/>
      </patternFill>
    </fill>
    <fill>
      <patternFill patternType="solid">
        <fgColor theme="6" tint="0.599993896298105"/>
        <bgColor indexed="64"/>
      </patternFill>
    </fill>
    <fill>
      <patternFill patternType="solid">
        <fgColor theme="6" tint="0.799981688894314"/>
        <bgColor indexed="64"/>
      </patternFill>
    </fill>
    <fill>
      <patternFill patternType="solid">
        <fgColor theme="4" tint="0.399975585192419"/>
        <bgColor indexed="64"/>
      </patternFill>
    </fill>
  </fills>
  <borders count="13">
    <border>
      <left/>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style="thin">
        <color auto="true"/>
      </left>
      <right style="thin">
        <color auto="true"/>
      </right>
      <top/>
      <bottom style="thin">
        <color auto="true"/>
      </bottom>
      <diagonal/>
    </border>
    <border>
      <left style="thin">
        <color auto="true"/>
      </left>
      <right style="thin">
        <color auto="true"/>
      </right>
      <top/>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s>
  <cellStyleXfs count="50">
    <xf numFmtId="0" fontId="0" fillId="0" borderId="0">
      <alignment vertical="center"/>
    </xf>
    <xf numFmtId="0" fontId="13" fillId="19" borderId="0" applyNumberFormat="false" applyBorder="false" applyAlignment="false" applyProtection="false">
      <alignment vertical="center"/>
    </xf>
    <xf numFmtId="0" fontId="13" fillId="21" borderId="0" applyNumberFormat="false" applyBorder="false" applyAlignment="false" applyProtection="false">
      <alignment vertical="center"/>
    </xf>
    <xf numFmtId="0" fontId="12" fillId="20" borderId="0" applyNumberFormat="false" applyBorder="false" applyAlignment="false" applyProtection="false">
      <alignment vertical="center"/>
    </xf>
    <xf numFmtId="0" fontId="13" fillId="15" borderId="0" applyNumberFormat="false" applyBorder="false" applyAlignment="false" applyProtection="false">
      <alignment vertical="center"/>
    </xf>
    <xf numFmtId="0" fontId="13" fillId="23" borderId="0" applyNumberFormat="false" applyBorder="false" applyAlignment="false" applyProtection="false">
      <alignment vertical="center"/>
    </xf>
    <xf numFmtId="0" fontId="12" fillId="18" borderId="0" applyNumberFormat="false" applyBorder="false" applyAlignment="false" applyProtection="false">
      <alignment vertical="center"/>
    </xf>
    <xf numFmtId="0" fontId="13" fillId="22" borderId="0" applyNumberFormat="false" applyBorder="false" applyAlignment="false" applyProtection="false">
      <alignment vertical="center"/>
    </xf>
    <xf numFmtId="0" fontId="15" fillId="0" borderId="9" applyNumberFormat="false" applyFill="false" applyAlignment="false" applyProtection="false">
      <alignment vertical="center"/>
    </xf>
    <xf numFmtId="0" fontId="22" fillId="0" borderId="0" applyNumberFormat="false" applyFill="false" applyBorder="false" applyAlignment="false" applyProtection="false">
      <alignment vertical="center"/>
    </xf>
    <xf numFmtId="0" fontId="20" fillId="0" borderId="0" applyBorder="false"/>
    <xf numFmtId="0" fontId="23" fillId="0" borderId="10"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9" fillId="0" borderId="7"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12" fillId="17" borderId="0" applyNumberFormat="false" applyBorder="false" applyAlignment="false" applyProtection="false">
      <alignment vertical="center"/>
    </xf>
    <xf numFmtId="0" fontId="24" fillId="0" borderId="0" applyNumberFormat="false" applyFill="false" applyBorder="false" applyAlignment="false" applyProtection="false">
      <alignment vertical="center"/>
    </xf>
    <xf numFmtId="0" fontId="13" fillId="26" borderId="0" applyNumberFormat="false" applyBorder="false" applyAlignment="false" applyProtection="false">
      <alignment vertical="center"/>
    </xf>
    <xf numFmtId="0" fontId="12" fillId="27" borderId="0" applyNumberFormat="false" applyBorder="false" applyAlignment="false" applyProtection="false">
      <alignment vertical="center"/>
    </xf>
    <xf numFmtId="0" fontId="27" fillId="0" borderId="7" applyNumberFormat="false" applyFill="false" applyAlignment="false" applyProtection="false">
      <alignment vertical="center"/>
    </xf>
    <xf numFmtId="0" fontId="29" fillId="0" borderId="0" applyNumberFormat="false" applyFill="false" applyBorder="false" applyAlignment="false" applyProtection="false">
      <alignment vertical="center"/>
    </xf>
    <xf numFmtId="0" fontId="13" fillId="31"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13" fillId="28" borderId="0" applyNumberFormat="false" applyBorder="false" applyAlignment="false" applyProtection="false">
      <alignment vertical="center"/>
    </xf>
    <xf numFmtId="0" fontId="18" fillId="13" borderId="6" applyNumberFormat="false" applyAlignment="false" applyProtection="false">
      <alignment vertical="center"/>
    </xf>
    <xf numFmtId="0" fontId="30"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12" fillId="29" borderId="0" applyNumberFormat="false" applyBorder="false" applyAlignment="false" applyProtection="false">
      <alignment vertical="center"/>
    </xf>
    <xf numFmtId="0" fontId="13" fillId="30" borderId="0" applyNumberFormat="false" applyBorder="false" applyAlignment="false" applyProtection="false">
      <alignment vertical="center"/>
    </xf>
    <xf numFmtId="0" fontId="12" fillId="14" borderId="0" applyNumberFormat="false" applyBorder="false" applyAlignment="false" applyProtection="false">
      <alignment vertical="center"/>
    </xf>
    <xf numFmtId="0" fontId="25" fillId="24" borderId="6" applyNumberFormat="false" applyAlignment="false" applyProtection="false">
      <alignment vertical="center"/>
    </xf>
    <xf numFmtId="0" fontId="28" fillId="13" borderId="11" applyNumberFormat="false" applyAlignment="false" applyProtection="false">
      <alignment vertical="center"/>
    </xf>
    <xf numFmtId="0" fontId="21" fillId="16" borderId="8" applyNumberFormat="false" applyAlignment="false" applyProtection="false">
      <alignment vertical="center"/>
    </xf>
    <xf numFmtId="0" fontId="31" fillId="0" borderId="12" applyNumberFormat="false" applyFill="false" applyAlignment="false" applyProtection="false">
      <alignment vertical="center"/>
    </xf>
    <xf numFmtId="0" fontId="12" fillId="32" borderId="0" applyNumberFormat="false" applyBorder="false" applyAlignment="false" applyProtection="false">
      <alignment vertical="center"/>
    </xf>
    <xf numFmtId="0" fontId="12" fillId="10" borderId="0" applyNumberFormat="false" applyBorder="false" applyAlignment="false" applyProtection="false">
      <alignment vertical="center"/>
    </xf>
    <xf numFmtId="0" fontId="0" fillId="9" borderId="5" applyNumberFormat="false" applyFont="false" applyAlignment="false" applyProtection="false">
      <alignment vertical="center"/>
    </xf>
    <xf numFmtId="0" fontId="17" fillId="0" borderId="0" applyNumberFormat="false" applyFill="false" applyBorder="false" applyAlignment="false" applyProtection="false">
      <alignment vertical="center"/>
    </xf>
    <xf numFmtId="0" fontId="16" fillId="8" borderId="0" applyNumberFormat="false" applyBorder="false" applyAlignment="false" applyProtection="false">
      <alignment vertical="center"/>
    </xf>
    <xf numFmtId="0" fontId="15" fillId="0" borderId="0" applyNumberFormat="false" applyFill="false" applyBorder="false" applyAlignment="false" applyProtection="false">
      <alignment vertical="center"/>
    </xf>
    <xf numFmtId="0" fontId="12" fillId="12" borderId="0" applyNumberFormat="false" applyBorder="false" applyAlignment="false" applyProtection="false">
      <alignment vertical="center"/>
    </xf>
    <xf numFmtId="0" fontId="26" fillId="25" borderId="0" applyNumberFormat="false" applyBorder="false" applyAlignment="false" applyProtection="false">
      <alignment vertical="center"/>
    </xf>
    <xf numFmtId="0" fontId="13" fillId="7" borderId="0" applyNumberFormat="false" applyBorder="false" applyAlignment="false" applyProtection="false">
      <alignment vertical="center"/>
    </xf>
    <xf numFmtId="0" fontId="14" fillId="5" borderId="0" applyNumberFormat="false" applyBorder="false" applyAlignment="false" applyProtection="false">
      <alignment vertical="center"/>
    </xf>
    <xf numFmtId="0" fontId="12" fillId="4" borderId="0" applyNumberFormat="false" applyBorder="false" applyAlignment="false" applyProtection="false">
      <alignment vertical="center"/>
    </xf>
    <xf numFmtId="0" fontId="13" fillId="3" borderId="0" applyNumberFormat="false" applyBorder="false" applyAlignment="false" applyProtection="false">
      <alignment vertical="center"/>
    </xf>
    <xf numFmtId="0" fontId="12" fillId="6" borderId="0" applyNumberFormat="false" applyBorder="false" applyAlignment="false" applyProtection="false">
      <alignment vertical="center"/>
    </xf>
    <xf numFmtId="0" fontId="13" fillId="11" borderId="0" applyNumberFormat="false" applyBorder="false" applyAlignment="false" applyProtection="false">
      <alignment vertical="center"/>
    </xf>
    <xf numFmtId="0" fontId="12" fillId="2" borderId="0" applyNumberFormat="false" applyBorder="false" applyAlignment="false" applyProtection="false">
      <alignment vertical="center"/>
    </xf>
  </cellStyleXfs>
  <cellXfs count="37">
    <xf numFmtId="0" fontId="0" fillId="0" borderId="0" xfId="0">
      <alignment vertical="center"/>
    </xf>
    <xf numFmtId="0" fontId="1" fillId="0" borderId="0" xfId="0" applyFont="true">
      <alignment vertical="center"/>
    </xf>
    <xf numFmtId="0" fontId="2" fillId="0" borderId="0" xfId="0" applyFont="true">
      <alignment vertical="center"/>
    </xf>
    <xf numFmtId="0" fontId="3" fillId="0" borderId="0" xfId="0" applyFont="true" applyFill="true" applyBorder="true" applyAlignment="true">
      <alignment horizontal="center" vertical="center"/>
    </xf>
    <xf numFmtId="0" fontId="3" fillId="0" borderId="0" xfId="0" applyFont="true" applyFill="true" applyBorder="true" applyAlignment="true">
      <alignment horizontal="left" vertical="center" wrapText="true" readingOrder="1"/>
    </xf>
    <xf numFmtId="0" fontId="4" fillId="0" borderId="0" xfId="0" applyFont="true" applyFill="true" applyAlignment="true">
      <alignment horizontal="center" vertical="center" wrapText="true"/>
    </xf>
    <xf numFmtId="0" fontId="3" fillId="0" borderId="0" xfId="0" applyFont="true" applyFill="true" applyAlignment="true">
      <alignment horizontal="center" vertical="center"/>
    </xf>
    <xf numFmtId="0" fontId="5" fillId="0" borderId="1" xfId="0" applyFont="true" applyFill="true" applyBorder="true" applyAlignment="true">
      <alignment horizontal="center" vertical="center" wrapText="true"/>
    </xf>
    <xf numFmtId="0" fontId="6" fillId="0" borderId="1" xfId="0" applyFont="true" applyFill="true" applyBorder="true" applyAlignment="true">
      <alignment horizontal="center" vertical="center" wrapText="true"/>
    </xf>
    <xf numFmtId="0" fontId="7" fillId="0" borderId="1" xfId="0" applyFont="true" applyFill="true" applyBorder="true" applyAlignment="true">
      <alignment horizontal="center" vertical="center" wrapText="true"/>
    </xf>
    <xf numFmtId="0" fontId="7" fillId="0" borderId="1" xfId="0" applyFont="true" applyFill="true" applyBorder="true" applyAlignment="true">
      <alignment horizontal="center" vertical="center"/>
    </xf>
    <xf numFmtId="0" fontId="7" fillId="0" borderId="1" xfId="0" applyFont="true" applyFill="true" applyBorder="true" applyAlignment="true" applyProtection="true">
      <alignment horizontal="center" vertical="center" wrapText="true"/>
    </xf>
    <xf numFmtId="0" fontId="7" fillId="0" borderId="1" xfId="0" applyFont="true" applyFill="true" applyBorder="true" applyAlignment="true" applyProtection="true">
      <alignment horizontal="center" vertical="center" wrapText="true"/>
      <protection locked="false"/>
    </xf>
    <xf numFmtId="0" fontId="8" fillId="0" borderId="1" xfId="0" applyFont="true" applyFill="true" applyBorder="true" applyAlignment="true">
      <alignment horizontal="center" vertical="center" wrapText="true"/>
    </xf>
    <xf numFmtId="0" fontId="6" fillId="0" borderId="1" xfId="0" applyFont="true" applyFill="true" applyBorder="true" applyAlignment="true">
      <alignment horizontal="center" vertical="center"/>
    </xf>
    <xf numFmtId="0" fontId="6" fillId="0" borderId="1" xfId="0" applyFont="true" applyFill="true" applyBorder="true" applyAlignment="true" applyProtection="true">
      <alignment horizontal="center" vertical="center" wrapText="true"/>
    </xf>
    <xf numFmtId="0" fontId="6" fillId="0" borderId="1" xfId="0" applyFont="true" applyFill="true" applyBorder="true" applyAlignment="true" applyProtection="true">
      <alignment horizontal="center" vertical="center" wrapText="true"/>
      <protection locked="false"/>
    </xf>
    <xf numFmtId="0" fontId="4" fillId="0" borderId="0" xfId="0" applyFont="true" applyFill="true" applyAlignment="true">
      <alignment horizontal="left" vertical="center" wrapText="true" readingOrder="1"/>
    </xf>
    <xf numFmtId="0" fontId="3" fillId="0" borderId="0" xfId="0" applyFont="true" applyFill="true" applyAlignment="true">
      <alignment horizontal="left" vertical="center" wrapText="true" readingOrder="1"/>
    </xf>
    <xf numFmtId="0" fontId="5" fillId="0" borderId="1" xfId="0" applyFont="true" applyFill="true" applyBorder="true" applyAlignment="true">
      <alignment horizontal="center" vertical="center" wrapText="true" readingOrder="1"/>
    </xf>
    <xf numFmtId="0" fontId="7" fillId="0" borderId="1" xfId="0" applyFont="true" applyFill="true" applyBorder="true" applyAlignment="true">
      <alignment horizontal="left" vertical="center" wrapText="true" readingOrder="1"/>
    </xf>
    <xf numFmtId="0" fontId="7" fillId="0" borderId="2" xfId="0" applyFont="true" applyFill="true" applyBorder="true" applyAlignment="true">
      <alignment horizontal="center" vertical="center" wrapText="true"/>
    </xf>
    <xf numFmtId="0" fontId="7" fillId="0" borderId="3" xfId="0" applyFont="true" applyFill="true" applyBorder="true" applyAlignment="true">
      <alignment horizontal="center" vertical="center" wrapText="true"/>
    </xf>
    <xf numFmtId="0" fontId="7" fillId="0" borderId="1" xfId="0" applyFont="true" applyFill="true" applyBorder="true" applyAlignment="true" applyProtection="true">
      <alignment horizontal="left" vertical="center" wrapText="true" readingOrder="1"/>
    </xf>
    <xf numFmtId="0" fontId="7" fillId="0" borderId="1" xfId="0" applyFont="true" applyFill="true" applyBorder="true" applyAlignment="true" applyProtection="true">
      <alignment horizontal="left" vertical="center" wrapText="true" readingOrder="1"/>
      <protection locked="false"/>
    </xf>
    <xf numFmtId="0" fontId="7" fillId="0" borderId="4" xfId="0" applyFont="true" applyFill="true" applyBorder="true" applyAlignment="true">
      <alignment horizontal="center" vertical="center" wrapText="true"/>
    </xf>
    <xf numFmtId="0" fontId="7" fillId="0" borderId="1" xfId="0" applyFont="true" applyFill="true" applyBorder="true" applyAlignment="true" applyProtection="true">
      <alignment horizontal="center" vertical="center" wrapText="true" shrinkToFit="true"/>
      <protection locked="false"/>
    </xf>
    <xf numFmtId="0" fontId="6" fillId="0" borderId="1" xfId="0" applyFont="true" applyFill="true" applyBorder="true" applyAlignment="true">
      <alignment horizontal="left" vertical="center" wrapText="true" readingOrder="1"/>
    </xf>
    <xf numFmtId="0" fontId="7" fillId="0" borderId="2" xfId="0" applyFont="true" applyFill="true" applyBorder="true" applyAlignment="true">
      <alignment horizontal="left" vertical="center" wrapText="true" readingOrder="1"/>
    </xf>
    <xf numFmtId="0" fontId="7" fillId="0" borderId="2" xfId="0" applyFont="true" applyFill="true" applyBorder="true" applyAlignment="true">
      <alignment horizontal="left" vertical="center" wrapText="true"/>
    </xf>
    <xf numFmtId="0" fontId="7" fillId="0" borderId="3" xfId="0" applyFont="true" applyFill="true" applyBorder="true" applyAlignment="true">
      <alignment horizontal="left" vertical="center" wrapText="true" readingOrder="1"/>
    </xf>
    <xf numFmtId="0" fontId="7" fillId="0" borderId="3" xfId="0" applyFont="true" applyFill="true" applyBorder="true" applyAlignment="true">
      <alignment horizontal="left" vertical="center" wrapText="true"/>
    </xf>
    <xf numFmtId="0" fontId="7" fillId="0" borderId="1" xfId="10" applyFont="true" applyFill="true" applyBorder="true" applyAlignment="true" applyProtection="true">
      <alignment horizontal="left" vertical="center" wrapText="true" readingOrder="1"/>
      <protection locked="false"/>
    </xf>
    <xf numFmtId="0" fontId="9" fillId="0" borderId="0" xfId="0" applyFont="true" applyFill="true" applyBorder="true" applyAlignment="true">
      <alignment horizontal="center" vertical="center"/>
    </xf>
    <xf numFmtId="0" fontId="10" fillId="0" borderId="0" xfId="0" applyFont="true" applyFill="true" applyBorder="true" applyAlignment="true">
      <alignment horizontal="center" vertical="center"/>
    </xf>
    <xf numFmtId="0" fontId="11" fillId="0" borderId="0" xfId="0" applyFont="true" applyFill="true" applyBorder="true" applyAlignment="true">
      <alignment horizontal="center" vertical="center"/>
    </xf>
    <xf numFmtId="0" fontId="9" fillId="0" borderId="0" xfId="0" applyFont="true" applyFill="true" applyBorder="true" applyAlignment="true">
      <alignment horizontal="left" vertical="center" wrapText="true" readingOrder="1"/>
    </xf>
  </cellXfs>
  <cellStyles count="50">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样式 1" xfId="10"/>
    <cellStyle name="汇总" xfId="11" builtinId="25"/>
    <cellStyle name="百分比" xfId="12" builtinId="5"/>
    <cellStyle name="千位分隔" xfId="13" builtinId="3"/>
    <cellStyle name="标题 2" xfId="14" builtinId="17"/>
    <cellStyle name="货币[0]" xfId="15" builtinId="7"/>
    <cellStyle name="60% - 强调文字颜色 4" xfId="16" builtinId="44"/>
    <cellStyle name="警告文本" xfId="17" builtinId="11"/>
    <cellStyle name="20% - 强调文字颜色 2" xfId="18" builtinId="34"/>
    <cellStyle name="60% - 强调文字颜色 5" xfId="19" builtinId="48"/>
    <cellStyle name="标题 1" xfId="20" builtinId="16"/>
    <cellStyle name="超链接" xfId="21" builtinId="8"/>
    <cellStyle name="20% - 强调文字颜色 3" xfId="22" builtinId="38"/>
    <cellStyle name="货币" xfId="23" builtinId="4"/>
    <cellStyle name="20% - 强调文字颜色 4" xfId="24" builtinId="42"/>
    <cellStyle name="计算" xfId="25" builtinId="22"/>
    <cellStyle name="已访问的超链接" xfId="26" builtinId="9"/>
    <cellStyle name="千位分隔[0]" xfId="27" builtinId="6"/>
    <cellStyle name="强调文字颜色 4" xfId="28" builtinId="41"/>
    <cellStyle name="40% - 强调文字颜色 3" xfId="29" builtinId="39"/>
    <cellStyle name="60% - 强调文字颜色 6" xfId="30" builtinId="52"/>
    <cellStyle name="输入" xfId="31" builtinId="20"/>
    <cellStyle name="输出" xfId="32" builtinId="21"/>
    <cellStyle name="检查单元格" xfId="33" builtinId="23"/>
    <cellStyle name="链接单元格" xfId="34" builtinId="24"/>
    <cellStyle name="60% - 强调文字颜色 1" xfId="35" builtinId="32"/>
    <cellStyle name="60% - 强调文字颜色 3" xfId="36" builtinId="40"/>
    <cellStyle name="注释" xfId="37" builtinId="10"/>
    <cellStyle name="标题" xfId="38" builtinId="15"/>
    <cellStyle name="好" xfId="39" builtinId="26"/>
    <cellStyle name="标题 4" xfId="40" builtinId="19"/>
    <cellStyle name="强调文字颜色 1" xfId="41" builtinId="29"/>
    <cellStyle name="适中" xfId="42" builtinId="28"/>
    <cellStyle name="20% - 强调文字颜色 1" xfId="43" builtinId="30"/>
    <cellStyle name="差" xfId="44" builtinId="27"/>
    <cellStyle name="强调文字颜色 2" xfId="45" builtinId="33"/>
    <cellStyle name="40% - 强调文字颜色 1" xfId="46" builtinId="31"/>
    <cellStyle name="60% - 强调文字颜色 2" xfId="47" builtinId="36"/>
    <cellStyle name="40% - 强调文字颜色 2" xfId="48" builtinId="35"/>
    <cellStyle name="强调文字颜色 3" xfId="49" builtinId="37"/>
  </cellStyles>
  <tableStyles count="0" defaultTableStyle="TableStyleMedium2" defaultPivotStyle="PivotStyleLight16"/>
  <colors>
    <mruColors>
      <color rgb="00DAA875"/>
      <color rgb="00D19175"/>
      <color rgb="00DAAB99"/>
      <color rgb="00BF8382"/>
      <color rgb="00233039"/>
      <color rgb="00B58F72"/>
      <color rgb="00D6AFAA"/>
      <color rgb="00E1D5CB"/>
      <color rgb="00E3E2E8"/>
      <color rgb="00FEF4EE"/>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155"/>
  <sheetViews>
    <sheetView showGridLines="0" tabSelected="1" topLeftCell="A153" workbookViewId="0">
      <selection activeCell="J155" sqref="J155"/>
    </sheetView>
  </sheetViews>
  <sheetFormatPr defaultColWidth="9" defaultRowHeight="37.5"/>
  <cols>
    <col min="1" max="1" width="4.81666666666667" style="3" customWidth="true"/>
    <col min="2" max="2" width="8.675" style="3" customWidth="true"/>
    <col min="3" max="3" width="7.14166666666667" style="3" customWidth="true"/>
    <col min="4" max="4" width="14.2833333333333" style="3" customWidth="true"/>
    <col min="5" max="5" width="7.85" style="3" customWidth="true"/>
    <col min="6" max="6" width="8.025" style="3" customWidth="true"/>
    <col min="7" max="7" width="7.85833333333333" style="3" customWidth="true"/>
    <col min="8" max="8" width="7.68333333333333" style="3" customWidth="true"/>
    <col min="9" max="9" width="10.5333333333333" style="3" customWidth="true"/>
    <col min="10" max="10" width="6.25" style="3" customWidth="true"/>
    <col min="11" max="11" width="69.4583333333333" style="4" customWidth="true"/>
    <col min="12" max="12" width="34.8166666666667" style="3" customWidth="true"/>
    <col min="13" max="13" width="8.75" style="3" customWidth="true"/>
    <col min="14" max="14" width="5.70833333333333" style="3" customWidth="true"/>
    <col min="15" max="15" width="15.8916666666667" style="3" customWidth="true"/>
    <col min="16" max="16" width="7.5" style="3" customWidth="true"/>
    <col min="17" max="17" width="5.58333333333333" style="3" customWidth="true"/>
  </cols>
  <sheetData>
    <row r="1" ht="69" customHeight="true" spans="1:17">
      <c r="A1" s="5" t="s">
        <v>0</v>
      </c>
      <c r="B1" s="5"/>
      <c r="C1" s="5"/>
      <c r="D1" s="5"/>
      <c r="E1" s="5"/>
      <c r="F1" s="5"/>
      <c r="G1" s="5"/>
      <c r="H1" s="5"/>
      <c r="I1" s="5"/>
      <c r="J1" s="5"/>
      <c r="K1" s="17"/>
      <c r="L1" s="5"/>
      <c r="M1" s="5"/>
      <c r="N1" s="5"/>
      <c r="O1" s="5"/>
      <c r="P1" s="5"/>
      <c r="Q1" s="5"/>
    </row>
    <row r="2" ht="3" customHeight="true" spans="1:17">
      <c r="A2" s="6"/>
      <c r="B2" s="6"/>
      <c r="C2" s="6"/>
      <c r="D2" s="6"/>
      <c r="E2" s="6"/>
      <c r="F2" s="6"/>
      <c r="G2" s="6"/>
      <c r="H2" s="6"/>
      <c r="I2" s="6"/>
      <c r="J2" s="6"/>
      <c r="K2" s="18"/>
      <c r="L2" s="6"/>
      <c r="M2" s="6"/>
      <c r="N2" s="6"/>
      <c r="O2" s="6"/>
      <c r="P2" s="6"/>
      <c r="Q2" s="6"/>
    </row>
    <row r="3" s="1" customFormat="true" ht="29" customHeight="true" spans="1:17">
      <c r="A3" s="7" t="s">
        <v>1</v>
      </c>
      <c r="B3" s="7" t="s">
        <v>2</v>
      </c>
      <c r="C3" s="7" t="s">
        <v>3</v>
      </c>
      <c r="D3" s="7" t="s">
        <v>4</v>
      </c>
      <c r="E3" s="7" t="s">
        <v>5</v>
      </c>
      <c r="F3" s="13"/>
      <c r="G3" s="7" t="s">
        <v>6</v>
      </c>
      <c r="H3" s="7" t="s">
        <v>7</v>
      </c>
      <c r="I3" s="7" t="s">
        <v>8</v>
      </c>
      <c r="J3" s="7" t="s">
        <v>9</v>
      </c>
      <c r="K3" s="19" t="s">
        <v>10</v>
      </c>
      <c r="L3" s="7" t="s">
        <v>11</v>
      </c>
      <c r="M3" s="7" t="s">
        <v>12</v>
      </c>
      <c r="N3" s="7" t="s">
        <v>13</v>
      </c>
      <c r="O3" s="7" t="s">
        <v>14</v>
      </c>
      <c r="P3" s="7" t="s">
        <v>15</v>
      </c>
      <c r="Q3" s="7" t="s">
        <v>16</v>
      </c>
    </row>
    <row r="4" s="1" customFormat="true" ht="34" customHeight="true" spans="1:17">
      <c r="A4" s="7"/>
      <c r="B4" s="7"/>
      <c r="C4" s="7"/>
      <c r="D4" s="7"/>
      <c r="E4" s="13" t="s">
        <v>17</v>
      </c>
      <c r="F4" s="13" t="s">
        <v>18</v>
      </c>
      <c r="G4" s="7"/>
      <c r="H4" s="7"/>
      <c r="I4" s="7"/>
      <c r="J4" s="7"/>
      <c r="K4" s="19"/>
      <c r="L4" s="7"/>
      <c r="M4" s="7"/>
      <c r="N4" s="13"/>
      <c r="O4" s="7"/>
      <c r="P4" s="13"/>
      <c r="Q4" s="13"/>
    </row>
    <row r="5" s="1" customFormat="true" ht="125" customHeight="true" spans="1:17">
      <c r="A5" s="8">
        <v>1</v>
      </c>
      <c r="B5" s="9" t="s">
        <v>19</v>
      </c>
      <c r="C5" s="9" t="s">
        <v>20</v>
      </c>
      <c r="D5" s="9" t="s">
        <v>21</v>
      </c>
      <c r="E5" s="8">
        <v>2</v>
      </c>
      <c r="F5" s="8">
        <v>2</v>
      </c>
      <c r="G5" s="9" t="s">
        <v>22</v>
      </c>
      <c r="H5" s="9" t="s">
        <v>23</v>
      </c>
      <c r="I5" s="8" t="s">
        <v>24</v>
      </c>
      <c r="J5" s="9" t="s">
        <v>25</v>
      </c>
      <c r="K5" s="20" t="s">
        <v>26</v>
      </c>
      <c r="L5" s="9" t="s">
        <v>27</v>
      </c>
      <c r="M5" s="9" t="s">
        <v>28</v>
      </c>
      <c r="N5" s="9" t="s">
        <v>29</v>
      </c>
      <c r="O5" s="9" t="s">
        <v>30</v>
      </c>
      <c r="P5" s="14" t="s">
        <v>31</v>
      </c>
      <c r="Q5" s="14">
        <v>5</v>
      </c>
    </row>
    <row r="6" s="1" customFormat="true" ht="94" customHeight="true" spans="1:17">
      <c r="A6" s="8">
        <v>2</v>
      </c>
      <c r="B6" s="8" t="s">
        <v>32</v>
      </c>
      <c r="C6" s="9" t="s">
        <v>33</v>
      </c>
      <c r="D6" s="9" t="s">
        <v>34</v>
      </c>
      <c r="E6" s="8">
        <v>1</v>
      </c>
      <c r="F6" s="8">
        <v>1</v>
      </c>
      <c r="G6" s="9" t="s">
        <v>22</v>
      </c>
      <c r="H6" s="9" t="s">
        <v>35</v>
      </c>
      <c r="I6" s="8" t="s">
        <v>36</v>
      </c>
      <c r="J6" s="9" t="s">
        <v>25</v>
      </c>
      <c r="K6" s="20" t="s">
        <v>37</v>
      </c>
      <c r="L6" s="9" t="s">
        <v>38</v>
      </c>
      <c r="M6" s="9" t="s">
        <v>39</v>
      </c>
      <c r="N6" s="9" t="s">
        <v>29</v>
      </c>
      <c r="O6" s="9" t="s">
        <v>40</v>
      </c>
      <c r="P6" s="14" t="s">
        <v>41</v>
      </c>
      <c r="Q6" s="14">
        <v>5</v>
      </c>
    </row>
    <row r="7" s="1" customFormat="true" ht="89" customHeight="true" spans="1:17">
      <c r="A7" s="8">
        <v>3</v>
      </c>
      <c r="B7" s="9" t="s">
        <v>19</v>
      </c>
      <c r="C7" s="9" t="s">
        <v>33</v>
      </c>
      <c r="D7" s="9" t="s">
        <v>34</v>
      </c>
      <c r="E7" s="8">
        <v>1</v>
      </c>
      <c r="F7" s="8">
        <v>1</v>
      </c>
      <c r="G7" s="9" t="s">
        <v>22</v>
      </c>
      <c r="H7" s="9" t="s">
        <v>35</v>
      </c>
      <c r="I7" s="8" t="s">
        <v>36</v>
      </c>
      <c r="J7" s="9" t="s">
        <v>25</v>
      </c>
      <c r="K7" s="20" t="s">
        <v>37</v>
      </c>
      <c r="L7" s="9" t="s">
        <v>38</v>
      </c>
      <c r="M7" s="9" t="s">
        <v>39</v>
      </c>
      <c r="N7" s="9" t="s">
        <v>29</v>
      </c>
      <c r="O7" s="9" t="s">
        <v>40</v>
      </c>
      <c r="P7" s="14" t="s">
        <v>41</v>
      </c>
      <c r="Q7" s="14">
        <v>5</v>
      </c>
    </row>
    <row r="8" s="1" customFormat="true" ht="80" customHeight="true" spans="1:17">
      <c r="A8" s="8">
        <v>4</v>
      </c>
      <c r="B8" s="9" t="s">
        <v>42</v>
      </c>
      <c r="C8" s="9" t="s">
        <v>43</v>
      </c>
      <c r="D8" s="9" t="s">
        <v>44</v>
      </c>
      <c r="E8" s="8">
        <v>1</v>
      </c>
      <c r="F8" s="8"/>
      <c r="G8" s="9" t="s">
        <v>22</v>
      </c>
      <c r="H8" s="9" t="s">
        <v>35</v>
      </c>
      <c r="I8" s="8" t="s">
        <v>45</v>
      </c>
      <c r="J8" s="9" t="s">
        <v>46</v>
      </c>
      <c r="K8" s="20" t="s">
        <v>47</v>
      </c>
      <c r="L8" s="9" t="s">
        <v>38</v>
      </c>
      <c r="M8" s="9" t="s">
        <v>48</v>
      </c>
      <c r="N8" s="9" t="s">
        <v>29</v>
      </c>
      <c r="O8" s="9" t="s">
        <v>49</v>
      </c>
      <c r="P8" s="14" t="s">
        <v>41</v>
      </c>
      <c r="Q8" s="14">
        <v>2</v>
      </c>
    </row>
    <row r="9" s="1" customFormat="true" ht="88" customHeight="true" spans="1:17">
      <c r="A9" s="8">
        <v>5</v>
      </c>
      <c r="B9" s="9" t="s">
        <v>42</v>
      </c>
      <c r="C9" s="9" t="s">
        <v>50</v>
      </c>
      <c r="D9" s="9" t="s">
        <v>44</v>
      </c>
      <c r="E9" s="8">
        <v>1</v>
      </c>
      <c r="F9" s="8">
        <v>2</v>
      </c>
      <c r="G9" s="9" t="s">
        <v>51</v>
      </c>
      <c r="H9" s="9" t="s">
        <v>23</v>
      </c>
      <c r="I9" s="9" t="s">
        <v>23</v>
      </c>
      <c r="J9" s="9" t="s">
        <v>25</v>
      </c>
      <c r="K9" s="20" t="s">
        <v>52</v>
      </c>
      <c r="L9" s="9" t="s">
        <v>53</v>
      </c>
      <c r="M9" s="9" t="s">
        <v>54</v>
      </c>
      <c r="N9" s="9" t="s">
        <v>55</v>
      </c>
      <c r="O9" s="9" t="s">
        <v>56</v>
      </c>
      <c r="P9" s="8" t="s">
        <v>41</v>
      </c>
      <c r="Q9" s="8">
        <v>3</v>
      </c>
    </row>
    <row r="10" s="1" customFormat="true" ht="85" customHeight="true" spans="1:17">
      <c r="A10" s="8">
        <v>6</v>
      </c>
      <c r="B10" s="9" t="s">
        <v>57</v>
      </c>
      <c r="C10" s="10" t="s">
        <v>58</v>
      </c>
      <c r="D10" s="9" t="s">
        <v>59</v>
      </c>
      <c r="E10" s="14">
        <v>5</v>
      </c>
      <c r="F10" s="14">
        <v>3</v>
      </c>
      <c r="G10" s="9" t="s">
        <v>22</v>
      </c>
      <c r="H10" s="10" t="s">
        <v>60</v>
      </c>
      <c r="I10" s="8" t="s">
        <v>61</v>
      </c>
      <c r="J10" s="9" t="s">
        <v>25</v>
      </c>
      <c r="K10" s="20" t="s">
        <v>62</v>
      </c>
      <c r="L10" s="9" t="s">
        <v>63</v>
      </c>
      <c r="M10" s="9" t="s">
        <v>64</v>
      </c>
      <c r="N10" s="9" t="s">
        <v>55</v>
      </c>
      <c r="O10" s="9" t="s">
        <v>65</v>
      </c>
      <c r="P10" s="8" t="s">
        <v>66</v>
      </c>
      <c r="Q10" s="8">
        <v>3</v>
      </c>
    </row>
    <row r="11" s="1" customFormat="true" ht="96" customHeight="true" spans="1:17">
      <c r="A11" s="8">
        <v>7</v>
      </c>
      <c r="B11" s="9" t="s">
        <v>57</v>
      </c>
      <c r="C11" s="9" t="s">
        <v>67</v>
      </c>
      <c r="D11" s="9" t="s">
        <v>68</v>
      </c>
      <c r="E11" s="8">
        <v>1</v>
      </c>
      <c r="F11" s="8">
        <v>1</v>
      </c>
      <c r="G11" s="9" t="s">
        <v>69</v>
      </c>
      <c r="H11" s="9" t="s">
        <v>70</v>
      </c>
      <c r="I11" s="8" t="s">
        <v>61</v>
      </c>
      <c r="J11" s="9" t="s">
        <v>25</v>
      </c>
      <c r="K11" s="20" t="s">
        <v>71</v>
      </c>
      <c r="L11" s="9" t="s">
        <v>72</v>
      </c>
      <c r="M11" s="9" t="s">
        <v>73</v>
      </c>
      <c r="N11" s="9" t="s">
        <v>55</v>
      </c>
      <c r="O11" s="9" t="s">
        <v>74</v>
      </c>
      <c r="P11" s="8" t="s">
        <v>41</v>
      </c>
      <c r="Q11" s="8">
        <v>5</v>
      </c>
    </row>
    <row r="12" s="1" customFormat="true" ht="85" customHeight="true" spans="1:17">
      <c r="A12" s="8">
        <v>8</v>
      </c>
      <c r="B12" s="9" t="s">
        <v>57</v>
      </c>
      <c r="C12" s="9" t="s">
        <v>75</v>
      </c>
      <c r="D12" s="9" t="s">
        <v>68</v>
      </c>
      <c r="E12" s="8">
        <v>2</v>
      </c>
      <c r="F12" s="8">
        <v>3</v>
      </c>
      <c r="G12" s="9" t="s">
        <v>69</v>
      </c>
      <c r="H12" s="9" t="s">
        <v>23</v>
      </c>
      <c r="I12" s="8" t="s">
        <v>61</v>
      </c>
      <c r="J12" s="9" t="s">
        <v>25</v>
      </c>
      <c r="K12" s="20" t="s">
        <v>76</v>
      </c>
      <c r="L12" s="9" t="s">
        <v>77</v>
      </c>
      <c r="M12" s="9" t="s">
        <v>78</v>
      </c>
      <c r="N12" s="9" t="s">
        <v>55</v>
      </c>
      <c r="O12" s="9" t="s">
        <v>79</v>
      </c>
      <c r="P12" s="8" t="s">
        <v>31</v>
      </c>
      <c r="Q12" s="8">
        <v>5</v>
      </c>
    </row>
    <row r="13" s="1" customFormat="true" ht="95" customHeight="true" spans="1:17">
      <c r="A13" s="8">
        <v>9</v>
      </c>
      <c r="B13" s="9" t="s">
        <v>57</v>
      </c>
      <c r="C13" s="9" t="s">
        <v>75</v>
      </c>
      <c r="D13" s="9" t="s">
        <v>68</v>
      </c>
      <c r="E13" s="8">
        <v>2</v>
      </c>
      <c r="F13" s="8">
        <v>3</v>
      </c>
      <c r="G13" s="9" t="s">
        <v>69</v>
      </c>
      <c r="H13" s="9" t="s">
        <v>23</v>
      </c>
      <c r="I13" s="8" t="s">
        <v>61</v>
      </c>
      <c r="J13" s="9" t="s">
        <v>25</v>
      </c>
      <c r="K13" s="20" t="s">
        <v>76</v>
      </c>
      <c r="L13" s="9" t="s">
        <v>77</v>
      </c>
      <c r="M13" s="9" t="s">
        <v>78</v>
      </c>
      <c r="N13" s="9" t="s">
        <v>55</v>
      </c>
      <c r="O13" s="9" t="s">
        <v>79</v>
      </c>
      <c r="P13" s="8" t="s">
        <v>31</v>
      </c>
      <c r="Q13" s="8">
        <v>5</v>
      </c>
    </row>
    <row r="14" s="1" customFormat="true" ht="79" customHeight="true" spans="1:17">
      <c r="A14" s="8">
        <v>10</v>
      </c>
      <c r="B14" s="9" t="s">
        <v>57</v>
      </c>
      <c r="C14" s="9" t="s">
        <v>80</v>
      </c>
      <c r="D14" s="9" t="s">
        <v>68</v>
      </c>
      <c r="E14" s="8">
        <v>10</v>
      </c>
      <c r="F14" s="8">
        <v>5</v>
      </c>
      <c r="G14" s="9" t="s">
        <v>22</v>
      </c>
      <c r="H14" s="9" t="s">
        <v>23</v>
      </c>
      <c r="I14" s="8" t="s">
        <v>61</v>
      </c>
      <c r="J14" s="9" t="s">
        <v>25</v>
      </c>
      <c r="K14" s="20" t="s">
        <v>81</v>
      </c>
      <c r="L14" s="9" t="s">
        <v>82</v>
      </c>
      <c r="M14" s="9" t="s">
        <v>78</v>
      </c>
      <c r="N14" s="9" t="s">
        <v>55</v>
      </c>
      <c r="O14" s="9" t="s">
        <v>79</v>
      </c>
      <c r="P14" s="8" t="s">
        <v>41</v>
      </c>
      <c r="Q14" s="8">
        <v>3</v>
      </c>
    </row>
    <row r="15" s="1" customFormat="true" ht="96" customHeight="true" spans="1:17">
      <c r="A15" s="8">
        <v>11</v>
      </c>
      <c r="B15" s="9" t="s">
        <v>57</v>
      </c>
      <c r="C15" s="9" t="s">
        <v>83</v>
      </c>
      <c r="D15" s="9" t="s">
        <v>68</v>
      </c>
      <c r="E15" s="8">
        <v>10</v>
      </c>
      <c r="F15" s="8">
        <v>5</v>
      </c>
      <c r="G15" s="9" t="s">
        <v>22</v>
      </c>
      <c r="H15" s="9" t="s">
        <v>23</v>
      </c>
      <c r="I15" s="8" t="s">
        <v>45</v>
      </c>
      <c r="J15" s="9" t="s">
        <v>25</v>
      </c>
      <c r="K15" s="20" t="s">
        <v>84</v>
      </c>
      <c r="L15" s="9" t="s">
        <v>85</v>
      </c>
      <c r="M15" s="9" t="s">
        <v>78</v>
      </c>
      <c r="N15" s="9" t="s">
        <v>55</v>
      </c>
      <c r="O15" s="9" t="s">
        <v>79</v>
      </c>
      <c r="P15" s="8" t="s">
        <v>41</v>
      </c>
      <c r="Q15" s="8">
        <v>4</v>
      </c>
    </row>
    <row r="16" s="1" customFormat="true" ht="84" customHeight="true" spans="1:17">
      <c r="A16" s="8">
        <v>12</v>
      </c>
      <c r="B16" s="9" t="s">
        <v>57</v>
      </c>
      <c r="C16" s="9" t="s">
        <v>86</v>
      </c>
      <c r="D16" s="9" t="s">
        <v>87</v>
      </c>
      <c r="E16" s="8">
        <v>10</v>
      </c>
      <c r="F16" s="8">
        <v>10</v>
      </c>
      <c r="G16" s="9" t="s">
        <v>22</v>
      </c>
      <c r="H16" s="9" t="s">
        <v>23</v>
      </c>
      <c r="I16" s="8" t="s">
        <v>45</v>
      </c>
      <c r="J16" s="9" t="s">
        <v>25</v>
      </c>
      <c r="K16" s="20" t="s">
        <v>88</v>
      </c>
      <c r="L16" s="9" t="s">
        <v>85</v>
      </c>
      <c r="M16" s="9" t="s">
        <v>78</v>
      </c>
      <c r="N16" s="9" t="s">
        <v>55</v>
      </c>
      <c r="O16" s="9" t="s">
        <v>79</v>
      </c>
      <c r="P16" s="8" t="s">
        <v>66</v>
      </c>
      <c r="Q16" s="8">
        <v>4</v>
      </c>
    </row>
    <row r="17" s="1" customFormat="true" ht="98" customHeight="true" spans="1:17">
      <c r="A17" s="8">
        <v>13</v>
      </c>
      <c r="B17" s="9" t="s">
        <v>19</v>
      </c>
      <c r="C17" s="8" t="s">
        <v>89</v>
      </c>
      <c r="D17" s="9" t="s">
        <v>44</v>
      </c>
      <c r="E17" s="8">
        <v>6</v>
      </c>
      <c r="F17" s="8">
        <v>8</v>
      </c>
      <c r="G17" s="9" t="s">
        <v>69</v>
      </c>
      <c r="H17" s="9" t="s">
        <v>70</v>
      </c>
      <c r="I17" s="9" t="s">
        <v>23</v>
      </c>
      <c r="J17" s="9" t="s">
        <v>46</v>
      </c>
      <c r="K17" s="20" t="s">
        <v>90</v>
      </c>
      <c r="L17" s="9" t="s">
        <v>91</v>
      </c>
      <c r="M17" s="9" t="s">
        <v>92</v>
      </c>
      <c r="N17" s="9" t="s">
        <v>55</v>
      </c>
      <c r="O17" s="9" t="s">
        <v>93</v>
      </c>
      <c r="P17" s="8" t="s">
        <v>31</v>
      </c>
      <c r="Q17" s="8">
        <v>5</v>
      </c>
    </row>
    <row r="18" s="1" customFormat="true" ht="87" customHeight="true" spans="1:17">
      <c r="A18" s="8">
        <v>14</v>
      </c>
      <c r="B18" s="8" t="s">
        <v>32</v>
      </c>
      <c r="C18" s="8" t="s">
        <v>89</v>
      </c>
      <c r="D18" s="9" t="s">
        <v>44</v>
      </c>
      <c r="E18" s="8">
        <v>9</v>
      </c>
      <c r="F18" s="8">
        <v>13</v>
      </c>
      <c r="G18" s="9" t="s">
        <v>69</v>
      </c>
      <c r="H18" s="9" t="s">
        <v>35</v>
      </c>
      <c r="I18" s="9" t="s">
        <v>23</v>
      </c>
      <c r="J18" s="9" t="s">
        <v>46</v>
      </c>
      <c r="K18" s="20" t="s">
        <v>94</v>
      </c>
      <c r="L18" s="9" t="s">
        <v>95</v>
      </c>
      <c r="M18" s="9" t="s">
        <v>92</v>
      </c>
      <c r="N18" s="9" t="s">
        <v>55</v>
      </c>
      <c r="O18" s="9" t="s">
        <v>93</v>
      </c>
      <c r="P18" s="8" t="s">
        <v>31</v>
      </c>
      <c r="Q18" s="8">
        <v>5</v>
      </c>
    </row>
    <row r="19" s="1" customFormat="true" ht="77" customHeight="true" spans="1:17">
      <c r="A19" s="8">
        <v>15</v>
      </c>
      <c r="B19" s="9" t="s">
        <v>19</v>
      </c>
      <c r="C19" s="9" t="s">
        <v>96</v>
      </c>
      <c r="D19" s="9" t="s">
        <v>44</v>
      </c>
      <c r="E19" s="8">
        <v>6</v>
      </c>
      <c r="F19" s="8">
        <v>20</v>
      </c>
      <c r="G19" s="9" t="s">
        <v>69</v>
      </c>
      <c r="H19" s="9" t="s">
        <v>60</v>
      </c>
      <c r="I19" s="9" t="s">
        <v>23</v>
      </c>
      <c r="J19" s="9" t="s">
        <v>46</v>
      </c>
      <c r="K19" s="20" t="s">
        <v>97</v>
      </c>
      <c r="L19" s="9" t="s">
        <v>98</v>
      </c>
      <c r="M19" s="9" t="s">
        <v>92</v>
      </c>
      <c r="N19" s="9" t="s">
        <v>55</v>
      </c>
      <c r="O19" s="9" t="s">
        <v>93</v>
      </c>
      <c r="P19" s="8" t="s">
        <v>31</v>
      </c>
      <c r="Q19" s="8">
        <v>4</v>
      </c>
    </row>
    <row r="20" s="1" customFormat="true" ht="87" customHeight="true" spans="1:17">
      <c r="A20" s="8">
        <v>16</v>
      </c>
      <c r="B20" s="9" t="s">
        <v>42</v>
      </c>
      <c r="C20" s="9" t="s">
        <v>43</v>
      </c>
      <c r="D20" s="9" t="s">
        <v>44</v>
      </c>
      <c r="E20" s="8">
        <v>2</v>
      </c>
      <c r="F20" s="8">
        <v>2</v>
      </c>
      <c r="G20" s="9" t="s">
        <v>22</v>
      </c>
      <c r="H20" s="9" t="s">
        <v>35</v>
      </c>
      <c r="I20" s="8" t="s">
        <v>61</v>
      </c>
      <c r="J20" s="9" t="s">
        <v>46</v>
      </c>
      <c r="K20" s="20" t="s">
        <v>99</v>
      </c>
      <c r="L20" s="9" t="s">
        <v>77</v>
      </c>
      <c r="M20" s="9" t="s">
        <v>100</v>
      </c>
      <c r="N20" s="9" t="s">
        <v>29</v>
      </c>
      <c r="O20" s="9" t="s">
        <v>101</v>
      </c>
      <c r="P20" s="8" t="s">
        <v>41</v>
      </c>
      <c r="Q20" s="8">
        <v>4</v>
      </c>
    </row>
    <row r="21" s="1" customFormat="true" ht="80" customHeight="true" spans="1:17">
      <c r="A21" s="8">
        <v>17</v>
      </c>
      <c r="B21" s="9" t="s">
        <v>42</v>
      </c>
      <c r="C21" s="9" t="s">
        <v>43</v>
      </c>
      <c r="D21" s="9" t="s">
        <v>102</v>
      </c>
      <c r="E21" s="8">
        <v>2</v>
      </c>
      <c r="F21" s="8">
        <v>2</v>
      </c>
      <c r="G21" s="9" t="s">
        <v>51</v>
      </c>
      <c r="H21" s="9" t="s">
        <v>35</v>
      </c>
      <c r="I21" s="8" t="s">
        <v>24</v>
      </c>
      <c r="J21" s="9" t="s">
        <v>25</v>
      </c>
      <c r="K21" s="20" t="s">
        <v>103</v>
      </c>
      <c r="L21" s="9" t="s">
        <v>77</v>
      </c>
      <c r="M21" s="9" t="s">
        <v>100</v>
      </c>
      <c r="N21" s="9" t="s">
        <v>29</v>
      </c>
      <c r="O21" s="9" t="s">
        <v>101</v>
      </c>
      <c r="P21" s="8" t="s">
        <v>41</v>
      </c>
      <c r="Q21" s="8">
        <v>3</v>
      </c>
    </row>
    <row r="22" s="1" customFormat="true" ht="75" customHeight="true" spans="1:17">
      <c r="A22" s="8">
        <v>18</v>
      </c>
      <c r="B22" s="9" t="s">
        <v>42</v>
      </c>
      <c r="C22" s="9" t="s">
        <v>104</v>
      </c>
      <c r="D22" s="9" t="s">
        <v>44</v>
      </c>
      <c r="E22" s="8"/>
      <c r="F22" s="8">
        <v>1</v>
      </c>
      <c r="G22" s="9" t="s">
        <v>22</v>
      </c>
      <c r="H22" s="9" t="s">
        <v>35</v>
      </c>
      <c r="I22" s="8" t="s">
        <v>24</v>
      </c>
      <c r="J22" s="9" t="s">
        <v>46</v>
      </c>
      <c r="K22" s="20" t="s">
        <v>105</v>
      </c>
      <c r="L22" s="9" t="s">
        <v>106</v>
      </c>
      <c r="M22" s="9" t="s">
        <v>107</v>
      </c>
      <c r="N22" s="9" t="s">
        <v>29</v>
      </c>
      <c r="O22" s="9" t="s">
        <v>108</v>
      </c>
      <c r="P22" s="8" t="s">
        <v>66</v>
      </c>
      <c r="Q22" s="8">
        <v>2</v>
      </c>
    </row>
    <row r="23" s="1" customFormat="true" ht="68" customHeight="true" spans="1:17">
      <c r="A23" s="8">
        <v>19</v>
      </c>
      <c r="B23" s="9" t="s">
        <v>19</v>
      </c>
      <c r="C23" s="9" t="s">
        <v>33</v>
      </c>
      <c r="D23" s="9" t="s">
        <v>109</v>
      </c>
      <c r="E23" s="8">
        <v>1</v>
      </c>
      <c r="F23" s="8"/>
      <c r="G23" s="9" t="s">
        <v>51</v>
      </c>
      <c r="H23" s="9" t="s">
        <v>23</v>
      </c>
      <c r="I23" s="8" t="s">
        <v>61</v>
      </c>
      <c r="J23" s="9" t="s">
        <v>25</v>
      </c>
      <c r="K23" s="20" t="s">
        <v>110</v>
      </c>
      <c r="L23" s="9" t="s">
        <v>111</v>
      </c>
      <c r="M23" s="9" t="s">
        <v>112</v>
      </c>
      <c r="N23" s="9" t="s">
        <v>29</v>
      </c>
      <c r="O23" s="9" t="s">
        <v>113</v>
      </c>
      <c r="P23" s="8" t="s">
        <v>41</v>
      </c>
      <c r="Q23" s="8">
        <v>3</v>
      </c>
    </row>
    <row r="24" s="1" customFormat="true" ht="64" customHeight="true" spans="1:17">
      <c r="A24" s="8">
        <v>20</v>
      </c>
      <c r="B24" s="9" t="s">
        <v>19</v>
      </c>
      <c r="C24" s="9" t="s">
        <v>33</v>
      </c>
      <c r="D24" s="9" t="s">
        <v>102</v>
      </c>
      <c r="E24" s="8">
        <v>1</v>
      </c>
      <c r="F24" s="8"/>
      <c r="G24" s="9" t="s">
        <v>51</v>
      </c>
      <c r="H24" s="9" t="s">
        <v>23</v>
      </c>
      <c r="I24" s="8" t="s">
        <v>61</v>
      </c>
      <c r="J24" s="9" t="s">
        <v>25</v>
      </c>
      <c r="K24" s="20" t="s">
        <v>114</v>
      </c>
      <c r="L24" s="9" t="s">
        <v>111</v>
      </c>
      <c r="M24" s="9" t="s">
        <v>112</v>
      </c>
      <c r="N24" s="9" t="s">
        <v>29</v>
      </c>
      <c r="O24" s="9" t="s">
        <v>113</v>
      </c>
      <c r="P24" s="8" t="s">
        <v>41</v>
      </c>
      <c r="Q24" s="8">
        <v>4</v>
      </c>
    </row>
    <row r="25" s="1" customFormat="true" ht="68" customHeight="true" spans="1:17">
      <c r="A25" s="8">
        <v>21</v>
      </c>
      <c r="B25" s="8" t="s">
        <v>32</v>
      </c>
      <c r="C25" s="9" t="s">
        <v>33</v>
      </c>
      <c r="D25" s="9" t="s">
        <v>115</v>
      </c>
      <c r="E25" s="8">
        <v>1</v>
      </c>
      <c r="F25" s="8"/>
      <c r="G25" s="9" t="s">
        <v>51</v>
      </c>
      <c r="H25" s="9" t="s">
        <v>23</v>
      </c>
      <c r="I25" s="8" t="s">
        <v>61</v>
      </c>
      <c r="J25" s="9" t="s">
        <v>25</v>
      </c>
      <c r="K25" s="20" t="s">
        <v>116</v>
      </c>
      <c r="L25" s="9" t="s">
        <v>111</v>
      </c>
      <c r="M25" s="9" t="s">
        <v>112</v>
      </c>
      <c r="N25" s="9" t="s">
        <v>29</v>
      </c>
      <c r="O25" s="9" t="s">
        <v>113</v>
      </c>
      <c r="P25" s="8" t="s">
        <v>41</v>
      </c>
      <c r="Q25" s="8">
        <v>4</v>
      </c>
    </row>
    <row r="26" s="1" customFormat="true" ht="90" customHeight="true" spans="1:17">
      <c r="A26" s="8">
        <v>22</v>
      </c>
      <c r="B26" s="9" t="s">
        <v>57</v>
      </c>
      <c r="C26" s="9" t="s">
        <v>20</v>
      </c>
      <c r="D26" s="9" t="s">
        <v>117</v>
      </c>
      <c r="E26" s="8">
        <v>4</v>
      </c>
      <c r="F26" s="8">
        <v>6</v>
      </c>
      <c r="G26" s="9" t="s">
        <v>51</v>
      </c>
      <c r="H26" s="9" t="s">
        <v>23</v>
      </c>
      <c r="I26" s="8" t="s">
        <v>61</v>
      </c>
      <c r="J26" s="9" t="s">
        <v>25</v>
      </c>
      <c r="K26" s="20" t="s">
        <v>118</v>
      </c>
      <c r="L26" s="9" t="s">
        <v>119</v>
      </c>
      <c r="M26" s="9" t="s">
        <v>120</v>
      </c>
      <c r="N26" s="9" t="s">
        <v>29</v>
      </c>
      <c r="O26" s="9" t="s">
        <v>121</v>
      </c>
      <c r="P26" s="8" t="s">
        <v>66</v>
      </c>
      <c r="Q26" s="8">
        <v>2</v>
      </c>
    </row>
    <row r="27" s="1" customFormat="true" ht="81" customHeight="true" spans="1:17">
      <c r="A27" s="8">
        <v>23</v>
      </c>
      <c r="B27" s="9" t="s">
        <v>19</v>
      </c>
      <c r="C27" s="9" t="s">
        <v>33</v>
      </c>
      <c r="D27" s="9" t="s">
        <v>109</v>
      </c>
      <c r="E27" s="8">
        <v>3</v>
      </c>
      <c r="F27" s="8">
        <v>5</v>
      </c>
      <c r="G27" s="9" t="s">
        <v>51</v>
      </c>
      <c r="H27" s="9" t="s">
        <v>23</v>
      </c>
      <c r="I27" s="8" t="s">
        <v>61</v>
      </c>
      <c r="J27" s="9" t="s">
        <v>25</v>
      </c>
      <c r="K27" s="20" t="s">
        <v>122</v>
      </c>
      <c r="L27" s="9" t="s">
        <v>123</v>
      </c>
      <c r="M27" s="9" t="s">
        <v>124</v>
      </c>
      <c r="N27" s="9" t="s">
        <v>55</v>
      </c>
      <c r="O27" s="9" t="s">
        <v>125</v>
      </c>
      <c r="P27" s="8" t="s">
        <v>41</v>
      </c>
      <c r="Q27" s="8">
        <v>2</v>
      </c>
    </row>
    <row r="28" s="1" customFormat="true" ht="125" customHeight="true" spans="1:17">
      <c r="A28" s="8">
        <v>24</v>
      </c>
      <c r="B28" s="9" t="s">
        <v>19</v>
      </c>
      <c r="C28" s="9" t="s">
        <v>33</v>
      </c>
      <c r="D28" s="9" t="s">
        <v>126</v>
      </c>
      <c r="E28" s="8">
        <v>1</v>
      </c>
      <c r="F28" s="8">
        <v>1</v>
      </c>
      <c r="G28" s="9" t="s">
        <v>51</v>
      </c>
      <c r="H28" s="9" t="s">
        <v>23</v>
      </c>
      <c r="I28" s="8" t="s">
        <v>24</v>
      </c>
      <c r="J28" s="9" t="s">
        <v>25</v>
      </c>
      <c r="K28" s="20" t="s">
        <v>127</v>
      </c>
      <c r="L28" s="9" t="s">
        <v>128</v>
      </c>
      <c r="M28" s="9" t="s">
        <v>129</v>
      </c>
      <c r="N28" s="9" t="s">
        <v>130</v>
      </c>
      <c r="O28" s="9" t="s">
        <v>131</v>
      </c>
      <c r="P28" s="8" t="s">
        <v>41</v>
      </c>
      <c r="Q28" s="8">
        <v>2</v>
      </c>
    </row>
    <row r="29" s="1" customFormat="true" ht="80" customHeight="true" spans="1:17">
      <c r="A29" s="8">
        <v>25</v>
      </c>
      <c r="B29" s="9" t="s">
        <v>42</v>
      </c>
      <c r="C29" s="9" t="s">
        <v>33</v>
      </c>
      <c r="D29" s="9" t="s">
        <v>102</v>
      </c>
      <c r="E29" s="8">
        <v>1</v>
      </c>
      <c r="F29" s="8">
        <v>1</v>
      </c>
      <c r="G29" s="9" t="s">
        <v>22</v>
      </c>
      <c r="H29" s="9" t="s">
        <v>70</v>
      </c>
      <c r="I29" s="8" t="s">
        <v>24</v>
      </c>
      <c r="J29" s="9" t="s">
        <v>46</v>
      </c>
      <c r="K29" s="20" t="s">
        <v>132</v>
      </c>
      <c r="L29" s="9" t="s">
        <v>133</v>
      </c>
      <c r="M29" s="9" t="s">
        <v>134</v>
      </c>
      <c r="N29" s="9" t="s">
        <v>55</v>
      </c>
      <c r="O29" s="9" t="s">
        <v>135</v>
      </c>
      <c r="P29" s="14" t="s">
        <v>31</v>
      </c>
      <c r="Q29" s="14">
        <v>5</v>
      </c>
    </row>
    <row r="30" s="1" customFormat="true" ht="80" customHeight="true" spans="1:17">
      <c r="A30" s="8">
        <v>26</v>
      </c>
      <c r="B30" s="9" t="s">
        <v>42</v>
      </c>
      <c r="C30" s="10" t="s">
        <v>136</v>
      </c>
      <c r="D30" s="9" t="s">
        <v>137</v>
      </c>
      <c r="E30" s="8">
        <v>1</v>
      </c>
      <c r="F30" s="8">
        <v>2</v>
      </c>
      <c r="G30" s="9" t="s">
        <v>51</v>
      </c>
      <c r="H30" s="9" t="s">
        <v>35</v>
      </c>
      <c r="I30" s="8" t="s">
        <v>24</v>
      </c>
      <c r="J30" s="9" t="s">
        <v>25</v>
      </c>
      <c r="K30" s="20" t="s">
        <v>138</v>
      </c>
      <c r="L30" s="9" t="s">
        <v>85</v>
      </c>
      <c r="M30" s="9" t="s">
        <v>134</v>
      </c>
      <c r="N30" s="9" t="s">
        <v>55</v>
      </c>
      <c r="O30" s="9" t="s">
        <v>135</v>
      </c>
      <c r="P30" s="14" t="s">
        <v>66</v>
      </c>
      <c r="Q30" s="14">
        <v>2</v>
      </c>
    </row>
    <row r="31" s="1" customFormat="true" ht="83" customHeight="true" spans="1:17">
      <c r="A31" s="8">
        <v>27</v>
      </c>
      <c r="B31" s="9" t="s">
        <v>19</v>
      </c>
      <c r="C31" s="9" t="s">
        <v>139</v>
      </c>
      <c r="D31" s="9" t="s">
        <v>44</v>
      </c>
      <c r="E31" s="8">
        <v>1</v>
      </c>
      <c r="F31" s="8">
        <v>2</v>
      </c>
      <c r="G31" s="9" t="s">
        <v>22</v>
      </c>
      <c r="H31" s="9" t="s">
        <v>60</v>
      </c>
      <c r="I31" s="8" t="s">
        <v>61</v>
      </c>
      <c r="J31" s="9" t="s">
        <v>25</v>
      </c>
      <c r="K31" s="20" t="s">
        <v>140</v>
      </c>
      <c r="L31" s="9" t="s">
        <v>141</v>
      </c>
      <c r="M31" s="9" t="s">
        <v>142</v>
      </c>
      <c r="N31" s="9" t="s">
        <v>55</v>
      </c>
      <c r="O31" s="9" t="s">
        <v>143</v>
      </c>
      <c r="P31" s="14" t="s">
        <v>31</v>
      </c>
      <c r="Q31" s="14">
        <v>4</v>
      </c>
    </row>
    <row r="32" s="1" customFormat="true" ht="85" customHeight="true" spans="1:17">
      <c r="A32" s="8">
        <v>28</v>
      </c>
      <c r="B32" s="9" t="s">
        <v>19</v>
      </c>
      <c r="C32" s="9" t="s">
        <v>33</v>
      </c>
      <c r="D32" s="9" t="s">
        <v>44</v>
      </c>
      <c r="E32" s="8">
        <v>1</v>
      </c>
      <c r="F32" s="8">
        <v>1</v>
      </c>
      <c r="G32" s="9" t="s">
        <v>69</v>
      </c>
      <c r="H32" s="9" t="s">
        <v>35</v>
      </c>
      <c r="I32" s="8" t="s">
        <v>61</v>
      </c>
      <c r="J32" s="9" t="s">
        <v>46</v>
      </c>
      <c r="K32" s="20" t="s">
        <v>144</v>
      </c>
      <c r="L32" s="9" t="s">
        <v>145</v>
      </c>
      <c r="M32" s="9" t="s">
        <v>146</v>
      </c>
      <c r="N32" s="9" t="s">
        <v>147</v>
      </c>
      <c r="O32" s="9" t="s">
        <v>148</v>
      </c>
      <c r="P32" s="14" t="s">
        <v>31</v>
      </c>
      <c r="Q32" s="14">
        <v>5</v>
      </c>
    </row>
    <row r="33" s="1" customFormat="true" ht="72" customHeight="true" spans="1:17">
      <c r="A33" s="8">
        <v>29</v>
      </c>
      <c r="B33" s="9" t="s">
        <v>42</v>
      </c>
      <c r="C33" s="9" t="s">
        <v>149</v>
      </c>
      <c r="D33" s="9" t="s">
        <v>102</v>
      </c>
      <c r="E33" s="8">
        <v>1</v>
      </c>
      <c r="F33" s="8">
        <v>3</v>
      </c>
      <c r="G33" s="9" t="s">
        <v>51</v>
      </c>
      <c r="H33" s="9" t="s">
        <v>35</v>
      </c>
      <c r="I33" s="8" t="s">
        <v>61</v>
      </c>
      <c r="J33" s="9" t="s">
        <v>46</v>
      </c>
      <c r="K33" s="20" t="s">
        <v>150</v>
      </c>
      <c r="L33" s="9" t="s">
        <v>128</v>
      </c>
      <c r="M33" s="9" t="s">
        <v>151</v>
      </c>
      <c r="N33" s="9" t="s">
        <v>55</v>
      </c>
      <c r="O33" s="9" t="s">
        <v>152</v>
      </c>
      <c r="P33" s="8" t="s">
        <v>66</v>
      </c>
      <c r="Q33" s="8">
        <v>3</v>
      </c>
    </row>
    <row r="34" s="1" customFormat="true" ht="86" customHeight="true" spans="1:17">
      <c r="A34" s="8">
        <v>30</v>
      </c>
      <c r="B34" s="9" t="s">
        <v>42</v>
      </c>
      <c r="C34" s="9" t="s">
        <v>153</v>
      </c>
      <c r="D34" s="9" t="s">
        <v>154</v>
      </c>
      <c r="E34" s="8"/>
      <c r="F34" s="8">
        <v>1</v>
      </c>
      <c r="G34" s="9" t="s">
        <v>69</v>
      </c>
      <c r="H34" s="9" t="s">
        <v>35</v>
      </c>
      <c r="I34" s="8" t="s">
        <v>24</v>
      </c>
      <c r="J34" s="9" t="s">
        <v>25</v>
      </c>
      <c r="K34" s="20" t="s">
        <v>155</v>
      </c>
      <c r="L34" s="9" t="s">
        <v>156</v>
      </c>
      <c r="M34" s="9" t="s">
        <v>157</v>
      </c>
      <c r="N34" s="9" t="s">
        <v>29</v>
      </c>
      <c r="O34" s="9" t="s">
        <v>158</v>
      </c>
      <c r="P34" s="8" t="s">
        <v>41</v>
      </c>
      <c r="Q34" s="8">
        <v>5</v>
      </c>
    </row>
    <row r="35" s="1" customFormat="true" ht="118" customHeight="true" spans="1:17">
      <c r="A35" s="8">
        <v>31</v>
      </c>
      <c r="B35" s="9" t="s">
        <v>42</v>
      </c>
      <c r="C35" s="9" t="s">
        <v>33</v>
      </c>
      <c r="D35" s="9" t="s">
        <v>159</v>
      </c>
      <c r="E35" s="8">
        <v>1</v>
      </c>
      <c r="F35" s="8">
        <v>1</v>
      </c>
      <c r="G35" s="9" t="s">
        <v>22</v>
      </c>
      <c r="H35" s="9" t="s">
        <v>23</v>
      </c>
      <c r="I35" s="8" t="s">
        <v>24</v>
      </c>
      <c r="J35" s="9" t="s">
        <v>25</v>
      </c>
      <c r="K35" s="20" t="s">
        <v>160</v>
      </c>
      <c r="L35" s="21" t="s">
        <v>161</v>
      </c>
      <c r="M35" s="9" t="s">
        <v>162</v>
      </c>
      <c r="N35" s="9" t="s">
        <v>29</v>
      </c>
      <c r="O35" s="9" t="s">
        <v>163</v>
      </c>
      <c r="P35" s="8" t="s">
        <v>66</v>
      </c>
      <c r="Q35" s="8">
        <v>3</v>
      </c>
    </row>
    <row r="36" s="1" customFormat="true" ht="115" customHeight="true" spans="1:17">
      <c r="A36" s="8">
        <v>32</v>
      </c>
      <c r="B36" s="9" t="s">
        <v>42</v>
      </c>
      <c r="C36" s="9" t="s">
        <v>33</v>
      </c>
      <c r="D36" s="9" t="s">
        <v>44</v>
      </c>
      <c r="E36" s="8">
        <v>1</v>
      </c>
      <c r="F36" s="8">
        <v>1</v>
      </c>
      <c r="G36" s="9" t="s">
        <v>22</v>
      </c>
      <c r="H36" s="9" t="s">
        <v>23</v>
      </c>
      <c r="I36" s="8" t="s">
        <v>24</v>
      </c>
      <c r="J36" s="9" t="s">
        <v>25</v>
      </c>
      <c r="K36" s="20" t="s">
        <v>160</v>
      </c>
      <c r="L36" s="22"/>
      <c r="M36" s="9" t="s">
        <v>162</v>
      </c>
      <c r="N36" s="9" t="s">
        <v>29</v>
      </c>
      <c r="O36" s="9" t="s">
        <v>163</v>
      </c>
      <c r="P36" s="8" t="s">
        <v>41</v>
      </c>
      <c r="Q36" s="8">
        <v>3</v>
      </c>
    </row>
    <row r="37" s="1" customFormat="true" ht="61" customHeight="true" spans="1:17">
      <c r="A37" s="8">
        <v>33</v>
      </c>
      <c r="B37" s="9" t="s">
        <v>19</v>
      </c>
      <c r="C37" s="9" t="s">
        <v>33</v>
      </c>
      <c r="D37" s="9" t="s">
        <v>164</v>
      </c>
      <c r="E37" s="8"/>
      <c r="F37" s="8">
        <v>1</v>
      </c>
      <c r="G37" s="9" t="s">
        <v>22</v>
      </c>
      <c r="H37" s="9" t="s">
        <v>23</v>
      </c>
      <c r="I37" s="8" t="s">
        <v>24</v>
      </c>
      <c r="J37" s="9" t="s">
        <v>25</v>
      </c>
      <c r="K37" s="20" t="s">
        <v>165</v>
      </c>
      <c r="L37" s="9" t="s">
        <v>77</v>
      </c>
      <c r="M37" s="9" t="s">
        <v>166</v>
      </c>
      <c r="N37" s="9" t="s">
        <v>29</v>
      </c>
      <c r="O37" s="9" t="s">
        <v>167</v>
      </c>
      <c r="P37" s="8" t="s">
        <v>66</v>
      </c>
      <c r="Q37" s="8">
        <v>3</v>
      </c>
    </row>
    <row r="38" s="1" customFormat="true" ht="94" customHeight="true" spans="1:17">
      <c r="A38" s="8">
        <v>34</v>
      </c>
      <c r="B38" s="9" t="s">
        <v>19</v>
      </c>
      <c r="C38" s="9" t="s">
        <v>33</v>
      </c>
      <c r="D38" s="9" t="s">
        <v>168</v>
      </c>
      <c r="E38" s="8"/>
      <c r="F38" s="8">
        <v>1</v>
      </c>
      <c r="G38" s="9" t="s">
        <v>22</v>
      </c>
      <c r="H38" s="9" t="s">
        <v>23</v>
      </c>
      <c r="I38" s="8" t="s">
        <v>24</v>
      </c>
      <c r="J38" s="9" t="s">
        <v>25</v>
      </c>
      <c r="K38" s="20" t="s">
        <v>132</v>
      </c>
      <c r="L38" s="9" t="s">
        <v>77</v>
      </c>
      <c r="M38" s="9" t="s">
        <v>166</v>
      </c>
      <c r="N38" s="9" t="s">
        <v>29</v>
      </c>
      <c r="O38" s="9" t="s">
        <v>167</v>
      </c>
      <c r="P38" s="8" t="s">
        <v>41</v>
      </c>
      <c r="Q38" s="8">
        <v>3</v>
      </c>
    </row>
    <row r="39" s="1" customFormat="true" ht="102" customHeight="true" spans="1:17">
      <c r="A39" s="8">
        <v>35</v>
      </c>
      <c r="B39" s="9" t="s">
        <v>42</v>
      </c>
      <c r="C39" s="9" t="s">
        <v>169</v>
      </c>
      <c r="D39" s="9" t="s">
        <v>170</v>
      </c>
      <c r="E39" s="8"/>
      <c r="F39" s="8">
        <v>1</v>
      </c>
      <c r="G39" s="9" t="s">
        <v>22</v>
      </c>
      <c r="H39" s="9" t="s">
        <v>23</v>
      </c>
      <c r="I39" s="8" t="s">
        <v>24</v>
      </c>
      <c r="J39" s="9" t="s">
        <v>25</v>
      </c>
      <c r="K39" s="20" t="s">
        <v>171</v>
      </c>
      <c r="L39" s="9" t="s">
        <v>172</v>
      </c>
      <c r="M39" s="9" t="s">
        <v>173</v>
      </c>
      <c r="N39" s="9" t="s">
        <v>29</v>
      </c>
      <c r="O39" s="9" t="s">
        <v>174</v>
      </c>
      <c r="P39" s="8" t="s">
        <v>41</v>
      </c>
      <c r="Q39" s="8">
        <v>4</v>
      </c>
    </row>
    <row r="40" s="1" customFormat="true" ht="133" customHeight="true" spans="1:17">
      <c r="A40" s="8">
        <v>36</v>
      </c>
      <c r="B40" s="11" t="s">
        <v>42</v>
      </c>
      <c r="C40" s="11" t="s">
        <v>175</v>
      </c>
      <c r="D40" s="11" t="s">
        <v>176</v>
      </c>
      <c r="E40" s="15">
        <v>2</v>
      </c>
      <c r="F40" s="15"/>
      <c r="G40" s="11" t="s">
        <v>51</v>
      </c>
      <c r="H40" s="11" t="s">
        <v>23</v>
      </c>
      <c r="I40" s="15" t="s">
        <v>24</v>
      </c>
      <c r="J40" s="11" t="s">
        <v>25</v>
      </c>
      <c r="K40" s="23" t="s">
        <v>177</v>
      </c>
      <c r="L40" s="11" t="s">
        <v>178</v>
      </c>
      <c r="M40" s="11" t="s">
        <v>179</v>
      </c>
      <c r="N40" s="11" t="s">
        <v>29</v>
      </c>
      <c r="O40" s="11" t="s">
        <v>180</v>
      </c>
      <c r="P40" s="8" t="s">
        <v>41</v>
      </c>
      <c r="Q40" s="8">
        <v>3</v>
      </c>
    </row>
    <row r="41" s="1" customFormat="true" ht="77" customHeight="true" spans="1:17">
      <c r="A41" s="8">
        <v>37</v>
      </c>
      <c r="B41" s="9" t="s">
        <v>181</v>
      </c>
      <c r="C41" s="9" t="s">
        <v>182</v>
      </c>
      <c r="D41" s="9" t="s">
        <v>183</v>
      </c>
      <c r="E41" s="8">
        <v>1</v>
      </c>
      <c r="F41" s="8"/>
      <c r="G41" s="9" t="s">
        <v>69</v>
      </c>
      <c r="H41" s="9" t="s">
        <v>23</v>
      </c>
      <c r="I41" s="8" t="s">
        <v>24</v>
      </c>
      <c r="J41" s="9" t="s">
        <v>25</v>
      </c>
      <c r="K41" s="20" t="s">
        <v>184</v>
      </c>
      <c r="L41" s="9" t="s">
        <v>185</v>
      </c>
      <c r="M41" s="9" t="s">
        <v>186</v>
      </c>
      <c r="N41" s="9" t="s">
        <v>29</v>
      </c>
      <c r="O41" s="9" t="s">
        <v>187</v>
      </c>
      <c r="P41" s="8" t="s">
        <v>31</v>
      </c>
      <c r="Q41" s="8">
        <v>5</v>
      </c>
    </row>
    <row r="42" s="1" customFormat="true" ht="118" customHeight="true" spans="1:17">
      <c r="A42" s="8">
        <v>38</v>
      </c>
      <c r="B42" s="9" t="s">
        <v>19</v>
      </c>
      <c r="C42" s="9" t="s">
        <v>188</v>
      </c>
      <c r="D42" s="9" t="s">
        <v>189</v>
      </c>
      <c r="E42" s="8"/>
      <c r="F42" s="8">
        <v>1</v>
      </c>
      <c r="G42" s="9" t="s">
        <v>22</v>
      </c>
      <c r="H42" s="9" t="s">
        <v>23</v>
      </c>
      <c r="I42" s="8" t="s">
        <v>24</v>
      </c>
      <c r="J42" s="9" t="s">
        <v>25</v>
      </c>
      <c r="K42" s="20" t="s">
        <v>190</v>
      </c>
      <c r="L42" s="9" t="s">
        <v>191</v>
      </c>
      <c r="M42" s="9" t="s">
        <v>192</v>
      </c>
      <c r="N42" s="9" t="s">
        <v>29</v>
      </c>
      <c r="O42" s="9" t="s">
        <v>193</v>
      </c>
      <c r="P42" s="8" t="s">
        <v>41</v>
      </c>
      <c r="Q42" s="8">
        <v>4</v>
      </c>
    </row>
    <row r="43" s="1" customFormat="true" ht="124" customHeight="true" spans="1:17">
      <c r="A43" s="8">
        <v>39</v>
      </c>
      <c r="B43" s="9" t="s">
        <v>19</v>
      </c>
      <c r="C43" s="9" t="s">
        <v>33</v>
      </c>
      <c r="D43" s="9" t="s">
        <v>168</v>
      </c>
      <c r="E43" s="8">
        <v>1</v>
      </c>
      <c r="F43" s="8"/>
      <c r="G43" s="9" t="s">
        <v>22</v>
      </c>
      <c r="H43" s="9" t="s">
        <v>35</v>
      </c>
      <c r="I43" s="8" t="s">
        <v>24</v>
      </c>
      <c r="J43" s="9" t="s">
        <v>25</v>
      </c>
      <c r="K43" s="20" t="s">
        <v>194</v>
      </c>
      <c r="L43" s="9" t="s">
        <v>195</v>
      </c>
      <c r="M43" s="9" t="s">
        <v>196</v>
      </c>
      <c r="N43" s="9" t="s">
        <v>29</v>
      </c>
      <c r="O43" s="9" t="s">
        <v>197</v>
      </c>
      <c r="P43" s="8" t="s">
        <v>41</v>
      </c>
      <c r="Q43" s="8">
        <v>4</v>
      </c>
    </row>
    <row r="44" s="1" customFormat="true" ht="122" customHeight="true" spans="1:17">
      <c r="A44" s="8">
        <v>40</v>
      </c>
      <c r="B44" s="9" t="s">
        <v>42</v>
      </c>
      <c r="C44" s="9" t="s">
        <v>153</v>
      </c>
      <c r="D44" s="9" t="s">
        <v>198</v>
      </c>
      <c r="E44" s="8"/>
      <c r="F44" s="8">
        <v>1</v>
      </c>
      <c r="G44" s="9" t="s">
        <v>22</v>
      </c>
      <c r="H44" s="9" t="s">
        <v>35</v>
      </c>
      <c r="I44" s="8" t="s">
        <v>24</v>
      </c>
      <c r="J44" s="9" t="s">
        <v>25</v>
      </c>
      <c r="K44" s="20" t="s">
        <v>199</v>
      </c>
      <c r="L44" s="9" t="s">
        <v>195</v>
      </c>
      <c r="M44" s="9" t="s">
        <v>196</v>
      </c>
      <c r="N44" s="9" t="s">
        <v>29</v>
      </c>
      <c r="O44" s="9" t="s">
        <v>197</v>
      </c>
      <c r="P44" s="8" t="s">
        <v>66</v>
      </c>
      <c r="Q44" s="8">
        <v>3</v>
      </c>
    </row>
    <row r="45" s="1" customFormat="true" ht="94" customHeight="true" spans="1:17">
      <c r="A45" s="8">
        <v>41</v>
      </c>
      <c r="B45" s="9" t="s">
        <v>19</v>
      </c>
      <c r="C45" s="9" t="s">
        <v>200</v>
      </c>
      <c r="D45" s="9" t="s">
        <v>201</v>
      </c>
      <c r="E45" s="8">
        <v>1</v>
      </c>
      <c r="F45" s="8"/>
      <c r="G45" s="9" t="s">
        <v>22</v>
      </c>
      <c r="H45" s="9" t="s">
        <v>35</v>
      </c>
      <c r="I45" s="8" t="s">
        <v>61</v>
      </c>
      <c r="J45" s="9" t="s">
        <v>25</v>
      </c>
      <c r="K45" s="20" t="s">
        <v>202</v>
      </c>
      <c r="L45" s="9" t="s">
        <v>195</v>
      </c>
      <c r="M45" s="9" t="s">
        <v>203</v>
      </c>
      <c r="N45" s="9" t="s">
        <v>29</v>
      </c>
      <c r="O45" s="9" t="s">
        <v>204</v>
      </c>
      <c r="P45" s="8" t="s">
        <v>31</v>
      </c>
      <c r="Q45" s="8">
        <v>5</v>
      </c>
    </row>
    <row r="46" s="1" customFormat="true" ht="96" customHeight="true" spans="1:17">
      <c r="A46" s="8">
        <v>42</v>
      </c>
      <c r="B46" s="9" t="s">
        <v>19</v>
      </c>
      <c r="C46" s="8" t="s">
        <v>205</v>
      </c>
      <c r="D46" s="9" t="s">
        <v>206</v>
      </c>
      <c r="E46" s="8">
        <v>1</v>
      </c>
      <c r="F46" s="8"/>
      <c r="G46" s="9" t="s">
        <v>69</v>
      </c>
      <c r="H46" s="9" t="s">
        <v>35</v>
      </c>
      <c r="I46" s="8" t="s">
        <v>24</v>
      </c>
      <c r="J46" s="9" t="s">
        <v>25</v>
      </c>
      <c r="K46" s="20" t="s">
        <v>207</v>
      </c>
      <c r="L46" s="9" t="s">
        <v>195</v>
      </c>
      <c r="M46" s="9" t="s">
        <v>203</v>
      </c>
      <c r="N46" s="9" t="s">
        <v>29</v>
      </c>
      <c r="O46" s="9" t="s">
        <v>204</v>
      </c>
      <c r="P46" s="8" t="s">
        <v>31</v>
      </c>
      <c r="Q46" s="8">
        <v>4</v>
      </c>
    </row>
    <row r="47" s="1" customFormat="true" ht="115" customHeight="true" spans="1:17">
      <c r="A47" s="8">
        <v>43</v>
      </c>
      <c r="B47" s="9" t="s">
        <v>42</v>
      </c>
      <c r="C47" s="9" t="s">
        <v>208</v>
      </c>
      <c r="D47" s="9" t="s">
        <v>209</v>
      </c>
      <c r="E47" s="8">
        <v>1</v>
      </c>
      <c r="F47" s="8">
        <v>1</v>
      </c>
      <c r="G47" s="9" t="s">
        <v>22</v>
      </c>
      <c r="H47" s="9" t="s">
        <v>60</v>
      </c>
      <c r="I47" s="8" t="s">
        <v>24</v>
      </c>
      <c r="J47" s="9" t="s">
        <v>25</v>
      </c>
      <c r="K47" s="20" t="s">
        <v>210</v>
      </c>
      <c r="L47" s="9" t="s">
        <v>195</v>
      </c>
      <c r="M47" s="9" t="s">
        <v>203</v>
      </c>
      <c r="N47" s="9" t="s">
        <v>29</v>
      </c>
      <c r="O47" s="9" t="s">
        <v>204</v>
      </c>
      <c r="P47" s="8" t="s">
        <v>66</v>
      </c>
      <c r="Q47" s="8">
        <v>3</v>
      </c>
    </row>
    <row r="48" s="1" customFormat="true" ht="117" customHeight="true" spans="1:17">
      <c r="A48" s="8">
        <v>44</v>
      </c>
      <c r="B48" s="9" t="s">
        <v>42</v>
      </c>
      <c r="C48" s="9" t="s">
        <v>33</v>
      </c>
      <c r="D48" s="9" t="s">
        <v>198</v>
      </c>
      <c r="E48" s="8">
        <v>1</v>
      </c>
      <c r="F48" s="8"/>
      <c r="G48" s="9" t="s">
        <v>22</v>
      </c>
      <c r="H48" s="9" t="s">
        <v>60</v>
      </c>
      <c r="I48" s="8" t="s">
        <v>24</v>
      </c>
      <c r="J48" s="9" t="s">
        <v>25</v>
      </c>
      <c r="K48" s="20" t="s">
        <v>211</v>
      </c>
      <c r="L48" s="9" t="s">
        <v>195</v>
      </c>
      <c r="M48" s="9" t="s">
        <v>212</v>
      </c>
      <c r="N48" s="9" t="s">
        <v>29</v>
      </c>
      <c r="O48" s="9" t="s">
        <v>213</v>
      </c>
      <c r="P48" s="8" t="s">
        <v>66</v>
      </c>
      <c r="Q48" s="8">
        <v>3</v>
      </c>
    </row>
    <row r="49" s="1" customFormat="true" ht="163" customHeight="true" spans="1:17">
      <c r="A49" s="8">
        <v>45</v>
      </c>
      <c r="B49" s="9" t="s">
        <v>42</v>
      </c>
      <c r="C49" s="9" t="s">
        <v>214</v>
      </c>
      <c r="D49" s="9" t="s">
        <v>215</v>
      </c>
      <c r="E49" s="8"/>
      <c r="F49" s="8">
        <v>1</v>
      </c>
      <c r="G49" s="9" t="s">
        <v>22</v>
      </c>
      <c r="H49" s="9" t="s">
        <v>60</v>
      </c>
      <c r="I49" s="8" t="s">
        <v>24</v>
      </c>
      <c r="J49" s="9" t="s">
        <v>25</v>
      </c>
      <c r="K49" s="20" t="s">
        <v>216</v>
      </c>
      <c r="L49" s="9" t="s">
        <v>195</v>
      </c>
      <c r="M49" s="9" t="s">
        <v>217</v>
      </c>
      <c r="N49" s="9" t="s">
        <v>29</v>
      </c>
      <c r="O49" s="9" t="s">
        <v>218</v>
      </c>
      <c r="P49" s="8" t="s">
        <v>66</v>
      </c>
      <c r="Q49" s="8">
        <v>3</v>
      </c>
    </row>
    <row r="50" s="1" customFormat="true" ht="82" customHeight="true" spans="1:17">
      <c r="A50" s="8">
        <v>46</v>
      </c>
      <c r="B50" s="9" t="s">
        <v>19</v>
      </c>
      <c r="C50" s="9" t="s">
        <v>43</v>
      </c>
      <c r="D50" s="9" t="s">
        <v>168</v>
      </c>
      <c r="E50" s="8"/>
      <c r="F50" s="8">
        <v>1</v>
      </c>
      <c r="G50" s="9" t="s">
        <v>22</v>
      </c>
      <c r="H50" s="9" t="s">
        <v>23</v>
      </c>
      <c r="I50" s="8" t="s">
        <v>24</v>
      </c>
      <c r="J50" s="9" t="s">
        <v>46</v>
      </c>
      <c r="K50" s="20" t="s">
        <v>219</v>
      </c>
      <c r="L50" s="9" t="s">
        <v>220</v>
      </c>
      <c r="M50" s="9" t="s">
        <v>221</v>
      </c>
      <c r="N50" s="9" t="s">
        <v>29</v>
      </c>
      <c r="O50" s="9" t="s">
        <v>222</v>
      </c>
      <c r="P50" s="8" t="s">
        <v>41</v>
      </c>
      <c r="Q50" s="8">
        <v>3</v>
      </c>
    </row>
    <row r="51" s="1" customFormat="true" ht="122" customHeight="true" spans="1:17">
      <c r="A51" s="8">
        <v>47</v>
      </c>
      <c r="B51" s="9" t="s">
        <v>57</v>
      </c>
      <c r="C51" s="9" t="s">
        <v>223</v>
      </c>
      <c r="D51" s="9" t="s">
        <v>224</v>
      </c>
      <c r="E51" s="8">
        <v>1</v>
      </c>
      <c r="F51" s="8">
        <v>1</v>
      </c>
      <c r="G51" s="9" t="s">
        <v>22</v>
      </c>
      <c r="H51" s="9" t="s">
        <v>23</v>
      </c>
      <c r="I51" s="8" t="s">
        <v>24</v>
      </c>
      <c r="J51" s="9" t="s">
        <v>25</v>
      </c>
      <c r="K51" s="20" t="s">
        <v>225</v>
      </c>
      <c r="L51" s="9" t="s">
        <v>220</v>
      </c>
      <c r="M51" s="9" t="s">
        <v>226</v>
      </c>
      <c r="N51" s="9" t="s">
        <v>29</v>
      </c>
      <c r="O51" s="9" t="s">
        <v>227</v>
      </c>
      <c r="P51" s="8" t="s">
        <v>66</v>
      </c>
      <c r="Q51" s="8">
        <v>3</v>
      </c>
    </row>
    <row r="52" s="1" customFormat="true" ht="107" customHeight="true" spans="1:17">
      <c r="A52" s="8">
        <v>48</v>
      </c>
      <c r="B52" s="9" t="s">
        <v>42</v>
      </c>
      <c r="C52" s="9" t="s">
        <v>43</v>
      </c>
      <c r="D52" s="9" t="s">
        <v>44</v>
      </c>
      <c r="E52" s="8">
        <v>1</v>
      </c>
      <c r="F52" s="8"/>
      <c r="G52" s="9" t="s">
        <v>22</v>
      </c>
      <c r="H52" s="9" t="s">
        <v>23</v>
      </c>
      <c r="I52" s="8" t="s">
        <v>24</v>
      </c>
      <c r="J52" s="9" t="s">
        <v>25</v>
      </c>
      <c r="K52" s="20" t="s">
        <v>228</v>
      </c>
      <c r="L52" s="9" t="s">
        <v>229</v>
      </c>
      <c r="M52" s="9" t="s">
        <v>230</v>
      </c>
      <c r="N52" s="9" t="s">
        <v>29</v>
      </c>
      <c r="O52" s="9" t="s">
        <v>231</v>
      </c>
      <c r="P52" s="8" t="s">
        <v>41</v>
      </c>
      <c r="Q52" s="8">
        <v>3</v>
      </c>
    </row>
    <row r="53" s="1" customFormat="true" ht="115" customHeight="true" spans="1:17">
      <c r="A53" s="8">
        <v>49</v>
      </c>
      <c r="B53" s="9" t="s">
        <v>42</v>
      </c>
      <c r="C53" s="9" t="s">
        <v>33</v>
      </c>
      <c r="D53" s="9" t="s">
        <v>232</v>
      </c>
      <c r="E53" s="8">
        <v>1</v>
      </c>
      <c r="F53" s="8">
        <v>1</v>
      </c>
      <c r="G53" s="9" t="s">
        <v>22</v>
      </c>
      <c r="H53" s="9" t="s">
        <v>35</v>
      </c>
      <c r="I53" s="8" t="s">
        <v>24</v>
      </c>
      <c r="J53" s="9" t="s">
        <v>25</v>
      </c>
      <c r="K53" s="20" t="s">
        <v>233</v>
      </c>
      <c r="L53" s="9" t="s">
        <v>234</v>
      </c>
      <c r="M53" s="9" t="s">
        <v>235</v>
      </c>
      <c r="N53" s="9" t="s">
        <v>29</v>
      </c>
      <c r="O53" s="9" t="s">
        <v>236</v>
      </c>
      <c r="P53" s="8" t="s">
        <v>66</v>
      </c>
      <c r="Q53" s="8">
        <v>3</v>
      </c>
    </row>
    <row r="54" s="1" customFormat="true" ht="125" customHeight="true" spans="1:17">
      <c r="A54" s="8">
        <v>50</v>
      </c>
      <c r="B54" s="9" t="s">
        <v>42</v>
      </c>
      <c r="C54" s="9" t="s">
        <v>33</v>
      </c>
      <c r="D54" s="9" t="s">
        <v>232</v>
      </c>
      <c r="E54" s="8">
        <v>1</v>
      </c>
      <c r="F54" s="8">
        <v>1</v>
      </c>
      <c r="G54" s="9" t="s">
        <v>22</v>
      </c>
      <c r="H54" s="9" t="s">
        <v>35</v>
      </c>
      <c r="I54" s="8" t="s">
        <v>24</v>
      </c>
      <c r="J54" s="9" t="s">
        <v>25</v>
      </c>
      <c r="K54" s="20" t="s">
        <v>237</v>
      </c>
      <c r="L54" s="9" t="s">
        <v>234</v>
      </c>
      <c r="M54" s="9" t="s">
        <v>238</v>
      </c>
      <c r="N54" s="9" t="s">
        <v>29</v>
      </c>
      <c r="O54" s="9" t="s">
        <v>239</v>
      </c>
      <c r="P54" s="8" t="s">
        <v>41</v>
      </c>
      <c r="Q54" s="8">
        <v>3</v>
      </c>
    </row>
    <row r="55" s="1" customFormat="true" ht="186" customHeight="true" spans="1:17">
      <c r="A55" s="8">
        <v>51</v>
      </c>
      <c r="B55" s="9" t="s">
        <v>42</v>
      </c>
      <c r="C55" s="9" t="s">
        <v>33</v>
      </c>
      <c r="D55" s="9" t="s">
        <v>240</v>
      </c>
      <c r="E55" s="8">
        <v>1</v>
      </c>
      <c r="F55" s="8">
        <v>1</v>
      </c>
      <c r="G55" s="9" t="s">
        <v>22</v>
      </c>
      <c r="H55" s="9" t="s">
        <v>35</v>
      </c>
      <c r="I55" s="8" t="s">
        <v>24</v>
      </c>
      <c r="J55" s="9" t="s">
        <v>25</v>
      </c>
      <c r="K55" s="20" t="s">
        <v>241</v>
      </c>
      <c r="L55" s="9" t="s">
        <v>234</v>
      </c>
      <c r="M55" s="9" t="s">
        <v>238</v>
      </c>
      <c r="N55" s="9" t="s">
        <v>29</v>
      </c>
      <c r="O55" s="9" t="s">
        <v>239</v>
      </c>
      <c r="P55" s="8" t="s">
        <v>41</v>
      </c>
      <c r="Q55" s="8">
        <v>2</v>
      </c>
    </row>
    <row r="56" s="1" customFormat="true" ht="263" customHeight="true" spans="1:17">
      <c r="A56" s="8">
        <v>52</v>
      </c>
      <c r="B56" s="12" t="s">
        <v>19</v>
      </c>
      <c r="C56" s="12" t="s">
        <v>242</v>
      </c>
      <c r="D56" s="12" t="s">
        <v>243</v>
      </c>
      <c r="E56" s="16">
        <v>1</v>
      </c>
      <c r="F56" s="8"/>
      <c r="G56" s="12" t="s">
        <v>22</v>
      </c>
      <c r="H56" s="12" t="s">
        <v>35</v>
      </c>
      <c r="I56" s="16" t="s">
        <v>24</v>
      </c>
      <c r="J56" s="12" t="s">
        <v>25</v>
      </c>
      <c r="K56" s="24" t="s">
        <v>244</v>
      </c>
      <c r="L56" s="12" t="s">
        <v>234</v>
      </c>
      <c r="M56" s="12" t="s">
        <v>245</v>
      </c>
      <c r="N56" s="12" t="s">
        <v>29</v>
      </c>
      <c r="O56" s="12" t="s">
        <v>246</v>
      </c>
      <c r="P56" s="16" t="s">
        <v>66</v>
      </c>
      <c r="Q56" s="16">
        <v>2</v>
      </c>
    </row>
    <row r="57" s="1" customFormat="true" ht="203" customHeight="true" spans="1:17">
      <c r="A57" s="8">
        <v>53</v>
      </c>
      <c r="B57" s="9" t="s">
        <v>19</v>
      </c>
      <c r="C57" s="9" t="s">
        <v>247</v>
      </c>
      <c r="D57" s="9" t="s">
        <v>168</v>
      </c>
      <c r="E57" s="8"/>
      <c r="F57" s="8">
        <v>1</v>
      </c>
      <c r="G57" s="9" t="s">
        <v>22</v>
      </c>
      <c r="H57" s="9" t="s">
        <v>35</v>
      </c>
      <c r="I57" s="8" t="s">
        <v>24</v>
      </c>
      <c r="J57" s="9" t="s">
        <v>25</v>
      </c>
      <c r="K57" s="20" t="s">
        <v>248</v>
      </c>
      <c r="L57" s="9" t="s">
        <v>234</v>
      </c>
      <c r="M57" s="9" t="s">
        <v>245</v>
      </c>
      <c r="N57" s="9" t="s">
        <v>29</v>
      </c>
      <c r="O57" s="9" t="s">
        <v>246</v>
      </c>
      <c r="P57" s="8" t="s">
        <v>41</v>
      </c>
      <c r="Q57" s="8">
        <v>3</v>
      </c>
    </row>
    <row r="58" s="1" customFormat="true" ht="92" customHeight="true" spans="1:17">
      <c r="A58" s="8">
        <v>54</v>
      </c>
      <c r="B58" s="9" t="s">
        <v>42</v>
      </c>
      <c r="C58" s="9" t="s">
        <v>33</v>
      </c>
      <c r="D58" s="9" t="s">
        <v>249</v>
      </c>
      <c r="E58" s="8">
        <v>2</v>
      </c>
      <c r="F58" s="8"/>
      <c r="G58" s="9" t="s">
        <v>22</v>
      </c>
      <c r="H58" s="9" t="s">
        <v>60</v>
      </c>
      <c r="I58" s="8" t="s">
        <v>24</v>
      </c>
      <c r="J58" s="9" t="s">
        <v>25</v>
      </c>
      <c r="K58" s="20" t="s">
        <v>250</v>
      </c>
      <c r="L58" s="9" t="s">
        <v>234</v>
      </c>
      <c r="M58" s="9" t="s">
        <v>251</v>
      </c>
      <c r="N58" s="9" t="s">
        <v>29</v>
      </c>
      <c r="O58" s="9" t="s">
        <v>252</v>
      </c>
      <c r="P58" s="8" t="s">
        <v>41</v>
      </c>
      <c r="Q58" s="8">
        <v>3</v>
      </c>
    </row>
    <row r="59" s="1" customFormat="true" ht="92" customHeight="true" spans="1:17">
      <c r="A59" s="8">
        <v>55</v>
      </c>
      <c r="B59" s="9" t="s">
        <v>42</v>
      </c>
      <c r="C59" s="9" t="s">
        <v>33</v>
      </c>
      <c r="D59" s="9" t="s">
        <v>253</v>
      </c>
      <c r="E59" s="8">
        <v>2</v>
      </c>
      <c r="F59" s="8"/>
      <c r="G59" s="9" t="s">
        <v>22</v>
      </c>
      <c r="H59" s="9" t="s">
        <v>60</v>
      </c>
      <c r="I59" s="8" t="s">
        <v>24</v>
      </c>
      <c r="J59" s="9" t="s">
        <v>25</v>
      </c>
      <c r="K59" s="20" t="s">
        <v>254</v>
      </c>
      <c r="L59" s="9" t="s">
        <v>234</v>
      </c>
      <c r="M59" s="9" t="s">
        <v>251</v>
      </c>
      <c r="N59" s="9" t="s">
        <v>29</v>
      </c>
      <c r="O59" s="9" t="s">
        <v>252</v>
      </c>
      <c r="P59" s="8" t="s">
        <v>41</v>
      </c>
      <c r="Q59" s="8">
        <v>4</v>
      </c>
    </row>
    <row r="60" s="1" customFormat="true" ht="92" customHeight="true" spans="1:17">
      <c r="A60" s="8">
        <v>56</v>
      </c>
      <c r="B60" s="9" t="s">
        <v>42</v>
      </c>
      <c r="C60" s="9" t="s">
        <v>33</v>
      </c>
      <c r="D60" s="9" t="s">
        <v>255</v>
      </c>
      <c r="E60" s="8"/>
      <c r="F60" s="8">
        <v>2</v>
      </c>
      <c r="G60" s="9" t="s">
        <v>22</v>
      </c>
      <c r="H60" s="9" t="s">
        <v>60</v>
      </c>
      <c r="I60" s="8" t="s">
        <v>24</v>
      </c>
      <c r="J60" s="9" t="s">
        <v>25</v>
      </c>
      <c r="K60" s="20" t="s">
        <v>256</v>
      </c>
      <c r="L60" s="9" t="s">
        <v>234</v>
      </c>
      <c r="M60" s="9" t="s">
        <v>251</v>
      </c>
      <c r="N60" s="9" t="s">
        <v>29</v>
      </c>
      <c r="O60" s="9" t="s">
        <v>252</v>
      </c>
      <c r="P60" s="8" t="s">
        <v>66</v>
      </c>
      <c r="Q60" s="8">
        <v>3</v>
      </c>
    </row>
    <row r="61" s="1" customFormat="true" ht="124" customHeight="true" spans="1:17">
      <c r="A61" s="8">
        <v>57</v>
      </c>
      <c r="B61" s="9" t="s">
        <v>19</v>
      </c>
      <c r="C61" s="9" t="s">
        <v>43</v>
      </c>
      <c r="D61" s="9" t="s">
        <v>257</v>
      </c>
      <c r="E61" s="8">
        <v>5</v>
      </c>
      <c r="F61" s="8">
        <v>5</v>
      </c>
      <c r="G61" s="9" t="s">
        <v>69</v>
      </c>
      <c r="H61" s="9" t="s">
        <v>23</v>
      </c>
      <c r="I61" s="8" t="s">
        <v>24</v>
      </c>
      <c r="J61" s="9" t="s">
        <v>25</v>
      </c>
      <c r="K61" s="20" t="s">
        <v>258</v>
      </c>
      <c r="L61" s="21" t="s">
        <v>259</v>
      </c>
      <c r="M61" s="9" t="s">
        <v>260</v>
      </c>
      <c r="N61" s="9" t="s">
        <v>29</v>
      </c>
      <c r="O61" s="9" t="s">
        <v>261</v>
      </c>
      <c r="P61" s="8" t="s">
        <v>31</v>
      </c>
      <c r="Q61" s="8">
        <v>5</v>
      </c>
    </row>
    <row r="62" s="1" customFormat="true" ht="80" customHeight="true" spans="1:17">
      <c r="A62" s="8">
        <v>58</v>
      </c>
      <c r="B62" s="9" t="s">
        <v>19</v>
      </c>
      <c r="C62" s="9" t="s">
        <v>43</v>
      </c>
      <c r="D62" s="9" t="s">
        <v>44</v>
      </c>
      <c r="E62" s="8">
        <v>5</v>
      </c>
      <c r="F62" s="8">
        <v>5</v>
      </c>
      <c r="G62" s="9" t="s">
        <v>69</v>
      </c>
      <c r="H62" s="9" t="s">
        <v>23</v>
      </c>
      <c r="I62" s="8" t="s">
        <v>24</v>
      </c>
      <c r="J62" s="9" t="s">
        <v>25</v>
      </c>
      <c r="K62" s="20" t="s">
        <v>262</v>
      </c>
      <c r="L62" s="25"/>
      <c r="M62" s="9" t="s">
        <v>260</v>
      </c>
      <c r="N62" s="9" t="s">
        <v>29</v>
      </c>
      <c r="O62" s="9" t="s">
        <v>261</v>
      </c>
      <c r="P62" s="8" t="s">
        <v>41</v>
      </c>
      <c r="Q62" s="8">
        <v>4</v>
      </c>
    </row>
    <row r="63" s="1" customFormat="true" ht="72" customHeight="true" spans="1:17">
      <c r="A63" s="8">
        <v>59</v>
      </c>
      <c r="B63" s="9" t="s">
        <v>181</v>
      </c>
      <c r="C63" s="9" t="s">
        <v>43</v>
      </c>
      <c r="D63" s="9" t="s">
        <v>263</v>
      </c>
      <c r="E63" s="8">
        <v>6</v>
      </c>
      <c r="F63" s="8">
        <v>5</v>
      </c>
      <c r="G63" s="9" t="s">
        <v>69</v>
      </c>
      <c r="H63" s="9" t="s">
        <v>23</v>
      </c>
      <c r="I63" s="8" t="s">
        <v>24</v>
      </c>
      <c r="J63" s="9" t="s">
        <v>25</v>
      </c>
      <c r="K63" s="20" t="s">
        <v>264</v>
      </c>
      <c r="L63" s="25"/>
      <c r="M63" s="9" t="s">
        <v>260</v>
      </c>
      <c r="N63" s="9" t="s">
        <v>29</v>
      </c>
      <c r="O63" s="9" t="s">
        <v>261</v>
      </c>
      <c r="P63" s="8" t="s">
        <v>31</v>
      </c>
      <c r="Q63" s="8">
        <v>5</v>
      </c>
    </row>
    <row r="64" s="1" customFormat="true" ht="115" customHeight="true" spans="1:17">
      <c r="A64" s="8">
        <v>60</v>
      </c>
      <c r="B64" s="9" t="s">
        <v>57</v>
      </c>
      <c r="C64" s="9" t="s">
        <v>43</v>
      </c>
      <c r="D64" s="9" t="s">
        <v>265</v>
      </c>
      <c r="E64" s="8">
        <v>5</v>
      </c>
      <c r="F64" s="8">
        <v>5</v>
      </c>
      <c r="G64" s="9" t="s">
        <v>69</v>
      </c>
      <c r="H64" s="9" t="s">
        <v>23</v>
      </c>
      <c r="I64" s="8" t="s">
        <v>24</v>
      </c>
      <c r="J64" s="9" t="s">
        <v>25</v>
      </c>
      <c r="K64" s="20" t="s">
        <v>266</v>
      </c>
      <c r="L64" s="25"/>
      <c r="M64" s="9" t="s">
        <v>260</v>
      </c>
      <c r="N64" s="9" t="s">
        <v>29</v>
      </c>
      <c r="O64" s="9" t="s">
        <v>261</v>
      </c>
      <c r="P64" s="8" t="s">
        <v>31</v>
      </c>
      <c r="Q64" s="8">
        <v>5</v>
      </c>
    </row>
    <row r="65" s="1" customFormat="true" ht="75" customHeight="true" spans="1:17">
      <c r="A65" s="8">
        <v>61</v>
      </c>
      <c r="B65" s="8" t="s">
        <v>32</v>
      </c>
      <c r="C65" s="9" t="s">
        <v>43</v>
      </c>
      <c r="D65" s="9" t="s">
        <v>267</v>
      </c>
      <c r="E65" s="8">
        <v>3</v>
      </c>
      <c r="F65" s="8">
        <v>3</v>
      </c>
      <c r="G65" s="9" t="s">
        <v>69</v>
      </c>
      <c r="H65" s="9" t="s">
        <v>23</v>
      </c>
      <c r="I65" s="8" t="s">
        <v>24</v>
      </c>
      <c r="J65" s="9" t="s">
        <v>25</v>
      </c>
      <c r="K65" s="20" t="s">
        <v>268</v>
      </c>
      <c r="L65" s="22"/>
      <c r="M65" s="9" t="s">
        <v>260</v>
      </c>
      <c r="N65" s="9" t="s">
        <v>29</v>
      </c>
      <c r="O65" s="9" t="s">
        <v>261</v>
      </c>
      <c r="P65" s="8" t="s">
        <v>41</v>
      </c>
      <c r="Q65" s="8">
        <v>4</v>
      </c>
    </row>
    <row r="66" s="1" customFormat="true" ht="88" customHeight="true" spans="1:17">
      <c r="A66" s="8">
        <v>62</v>
      </c>
      <c r="B66" s="9" t="s">
        <v>181</v>
      </c>
      <c r="C66" s="9" t="s">
        <v>43</v>
      </c>
      <c r="D66" s="21" t="s">
        <v>269</v>
      </c>
      <c r="E66" s="8">
        <v>6</v>
      </c>
      <c r="F66" s="8">
        <v>4</v>
      </c>
      <c r="G66" s="9" t="s">
        <v>69</v>
      </c>
      <c r="H66" s="9" t="s">
        <v>23</v>
      </c>
      <c r="I66" s="8" t="s">
        <v>24</v>
      </c>
      <c r="J66" s="9" t="s">
        <v>25</v>
      </c>
      <c r="K66" s="20" t="s">
        <v>270</v>
      </c>
      <c r="L66" s="21" t="s">
        <v>259</v>
      </c>
      <c r="M66" s="9" t="s">
        <v>260</v>
      </c>
      <c r="N66" s="9" t="s">
        <v>29</v>
      </c>
      <c r="O66" s="9" t="s">
        <v>261</v>
      </c>
      <c r="P66" s="8" t="s">
        <v>41</v>
      </c>
      <c r="Q66" s="8">
        <v>4</v>
      </c>
    </row>
    <row r="67" s="1" customFormat="true" ht="82" customHeight="true" spans="1:17">
      <c r="A67" s="8">
        <v>63</v>
      </c>
      <c r="B67" s="9" t="s">
        <v>181</v>
      </c>
      <c r="C67" s="9" t="s">
        <v>43</v>
      </c>
      <c r="D67" s="22"/>
      <c r="E67" s="8">
        <v>6</v>
      </c>
      <c r="F67" s="8">
        <v>4</v>
      </c>
      <c r="G67" s="9" t="s">
        <v>69</v>
      </c>
      <c r="H67" s="9" t="s">
        <v>35</v>
      </c>
      <c r="I67" s="8" t="s">
        <v>61</v>
      </c>
      <c r="J67" s="9" t="s">
        <v>46</v>
      </c>
      <c r="K67" s="20" t="s">
        <v>271</v>
      </c>
      <c r="L67" s="25"/>
      <c r="M67" s="9" t="s">
        <v>260</v>
      </c>
      <c r="N67" s="9" t="s">
        <v>29</v>
      </c>
      <c r="O67" s="9" t="s">
        <v>261</v>
      </c>
      <c r="P67" s="8" t="s">
        <v>41</v>
      </c>
      <c r="Q67" s="8">
        <v>5</v>
      </c>
    </row>
    <row r="68" s="1" customFormat="true" ht="109" customHeight="true" spans="1:17">
      <c r="A68" s="8">
        <v>64</v>
      </c>
      <c r="B68" s="9" t="s">
        <v>181</v>
      </c>
      <c r="C68" s="9" t="s">
        <v>43</v>
      </c>
      <c r="D68" s="9" t="s">
        <v>272</v>
      </c>
      <c r="E68" s="8">
        <v>6</v>
      </c>
      <c r="F68" s="8">
        <v>4</v>
      </c>
      <c r="G68" s="9" t="s">
        <v>69</v>
      </c>
      <c r="H68" s="9" t="s">
        <v>60</v>
      </c>
      <c r="I68" s="8" t="s">
        <v>24</v>
      </c>
      <c r="J68" s="9" t="s">
        <v>25</v>
      </c>
      <c r="K68" s="20" t="s">
        <v>273</v>
      </c>
      <c r="L68" s="22"/>
      <c r="M68" s="9" t="s">
        <v>260</v>
      </c>
      <c r="N68" s="9" t="s">
        <v>29</v>
      </c>
      <c r="O68" s="9" t="s">
        <v>261</v>
      </c>
      <c r="P68" s="8" t="s">
        <v>41</v>
      </c>
      <c r="Q68" s="8">
        <v>4</v>
      </c>
    </row>
    <row r="69" s="1" customFormat="true" ht="128" customHeight="true" spans="1:17">
      <c r="A69" s="8">
        <v>65</v>
      </c>
      <c r="B69" s="9" t="s">
        <v>19</v>
      </c>
      <c r="C69" s="9" t="s">
        <v>43</v>
      </c>
      <c r="D69" s="9" t="s">
        <v>274</v>
      </c>
      <c r="E69" s="8">
        <v>1</v>
      </c>
      <c r="F69" s="8">
        <v>2</v>
      </c>
      <c r="G69" s="9" t="s">
        <v>69</v>
      </c>
      <c r="H69" s="9" t="s">
        <v>23</v>
      </c>
      <c r="I69" s="16" t="s">
        <v>24</v>
      </c>
      <c r="J69" s="9" t="s">
        <v>25</v>
      </c>
      <c r="K69" s="20" t="s">
        <v>275</v>
      </c>
      <c r="L69" s="21" t="s">
        <v>276</v>
      </c>
      <c r="M69" s="9" t="s">
        <v>277</v>
      </c>
      <c r="N69" s="9" t="s">
        <v>29</v>
      </c>
      <c r="O69" s="9" t="s">
        <v>278</v>
      </c>
      <c r="P69" s="8" t="s">
        <v>31</v>
      </c>
      <c r="Q69" s="8">
        <v>5</v>
      </c>
    </row>
    <row r="70" s="1" customFormat="true" ht="128" customHeight="true" spans="1:17">
      <c r="A70" s="8">
        <v>66</v>
      </c>
      <c r="B70" s="9" t="s">
        <v>19</v>
      </c>
      <c r="C70" s="9" t="s">
        <v>43</v>
      </c>
      <c r="D70" s="9" t="s">
        <v>240</v>
      </c>
      <c r="E70" s="8">
        <v>1</v>
      </c>
      <c r="F70" s="8">
        <v>1</v>
      </c>
      <c r="G70" s="9" t="s">
        <v>69</v>
      </c>
      <c r="H70" s="9" t="s">
        <v>23</v>
      </c>
      <c r="I70" s="16" t="s">
        <v>24</v>
      </c>
      <c r="J70" s="9" t="s">
        <v>25</v>
      </c>
      <c r="K70" s="20" t="s">
        <v>279</v>
      </c>
      <c r="L70" s="25"/>
      <c r="M70" s="9" t="s">
        <v>277</v>
      </c>
      <c r="N70" s="9" t="s">
        <v>29</v>
      </c>
      <c r="O70" s="9" t="s">
        <v>278</v>
      </c>
      <c r="P70" s="8" t="s">
        <v>31</v>
      </c>
      <c r="Q70" s="8">
        <v>5</v>
      </c>
    </row>
    <row r="71" s="1" customFormat="true" ht="128" customHeight="true" spans="1:17">
      <c r="A71" s="8">
        <v>67</v>
      </c>
      <c r="B71" s="9" t="s">
        <v>19</v>
      </c>
      <c r="C71" s="9" t="s">
        <v>43</v>
      </c>
      <c r="D71" s="9" t="s">
        <v>280</v>
      </c>
      <c r="E71" s="8">
        <v>4</v>
      </c>
      <c r="F71" s="8">
        <v>4</v>
      </c>
      <c r="G71" s="9" t="s">
        <v>69</v>
      </c>
      <c r="H71" s="9" t="s">
        <v>23</v>
      </c>
      <c r="I71" s="16" t="s">
        <v>24</v>
      </c>
      <c r="J71" s="9" t="s">
        <v>25</v>
      </c>
      <c r="K71" s="20" t="s">
        <v>281</v>
      </c>
      <c r="L71" s="25"/>
      <c r="M71" s="9" t="s">
        <v>277</v>
      </c>
      <c r="N71" s="9" t="s">
        <v>29</v>
      </c>
      <c r="O71" s="9" t="s">
        <v>278</v>
      </c>
      <c r="P71" s="8" t="s">
        <v>31</v>
      </c>
      <c r="Q71" s="8">
        <v>5</v>
      </c>
    </row>
    <row r="72" s="1" customFormat="true" ht="128" customHeight="true" spans="1:17">
      <c r="A72" s="8">
        <v>68</v>
      </c>
      <c r="B72" s="9" t="s">
        <v>181</v>
      </c>
      <c r="C72" s="9" t="s">
        <v>43</v>
      </c>
      <c r="D72" s="9" t="s">
        <v>282</v>
      </c>
      <c r="E72" s="8">
        <v>1</v>
      </c>
      <c r="F72" s="8">
        <v>1</v>
      </c>
      <c r="G72" s="9" t="s">
        <v>69</v>
      </c>
      <c r="H72" s="9" t="s">
        <v>23</v>
      </c>
      <c r="I72" s="16" t="s">
        <v>24</v>
      </c>
      <c r="J72" s="9" t="s">
        <v>25</v>
      </c>
      <c r="K72" s="20" t="s">
        <v>132</v>
      </c>
      <c r="L72" s="25"/>
      <c r="M72" s="9" t="s">
        <v>277</v>
      </c>
      <c r="N72" s="9" t="s">
        <v>29</v>
      </c>
      <c r="O72" s="9" t="s">
        <v>278</v>
      </c>
      <c r="P72" s="8" t="s">
        <v>41</v>
      </c>
      <c r="Q72" s="8">
        <v>4</v>
      </c>
    </row>
    <row r="73" s="1" customFormat="true" ht="128" customHeight="true" spans="1:17">
      <c r="A73" s="8">
        <v>69</v>
      </c>
      <c r="B73" s="9" t="s">
        <v>181</v>
      </c>
      <c r="C73" s="9" t="s">
        <v>43</v>
      </c>
      <c r="D73" s="9" t="s">
        <v>44</v>
      </c>
      <c r="E73" s="8">
        <v>1</v>
      </c>
      <c r="F73" s="8">
        <v>1</v>
      </c>
      <c r="G73" s="9" t="s">
        <v>69</v>
      </c>
      <c r="H73" s="9" t="s">
        <v>35</v>
      </c>
      <c r="I73" s="16" t="s">
        <v>24</v>
      </c>
      <c r="J73" s="9" t="s">
        <v>25</v>
      </c>
      <c r="K73" s="20" t="s">
        <v>283</v>
      </c>
      <c r="L73" s="25"/>
      <c r="M73" s="9" t="s">
        <v>277</v>
      </c>
      <c r="N73" s="9" t="s">
        <v>29</v>
      </c>
      <c r="O73" s="9" t="s">
        <v>278</v>
      </c>
      <c r="P73" s="8" t="s">
        <v>41</v>
      </c>
      <c r="Q73" s="8">
        <v>4</v>
      </c>
    </row>
    <row r="74" s="1" customFormat="true" ht="90" customHeight="true" spans="1:17">
      <c r="A74" s="8">
        <v>70</v>
      </c>
      <c r="B74" s="9" t="s">
        <v>19</v>
      </c>
      <c r="C74" s="9" t="s">
        <v>43</v>
      </c>
      <c r="D74" s="9" t="s">
        <v>284</v>
      </c>
      <c r="E74" s="8">
        <v>2</v>
      </c>
      <c r="F74" s="8">
        <v>2</v>
      </c>
      <c r="G74" s="9" t="s">
        <v>69</v>
      </c>
      <c r="H74" s="9" t="s">
        <v>70</v>
      </c>
      <c r="I74" s="8" t="s">
        <v>61</v>
      </c>
      <c r="J74" s="9" t="s">
        <v>46</v>
      </c>
      <c r="K74" s="20" t="s">
        <v>285</v>
      </c>
      <c r="L74" s="22"/>
      <c r="M74" s="9" t="s">
        <v>277</v>
      </c>
      <c r="N74" s="9" t="s">
        <v>29</v>
      </c>
      <c r="O74" s="9" t="s">
        <v>278</v>
      </c>
      <c r="P74" s="14" t="s">
        <v>31</v>
      </c>
      <c r="Q74" s="14">
        <v>5</v>
      </c>
    </row>
    <row r="75" s="1" customFormat="true" ht="96" customHeight="true" spans="1:17">
      <c r="A75" s="8">
        <v>71</v>
      </c>
      <c r="B75" s="9" t="s">
        <v>42</v>
      </c>
      <c r="C75" s="9" t="s">
        <v>286</v>
      </c>
      <c r="D75" s="9" t="s">
        <v>44</v>
      </c>
      <c r="E75" s="8">
        <v>1</v>
      </c>
      <c r="F75" s="8">
        <v>1</v>
      </c>
      <c r="G75" s="9" t="s">
        <v>69</v>
      </c>
      <c r="H75" s="9" t="s">
        <v>35</v>
      </c>
      <c r="I75" s="8" t="s">
        <v>24</v>
      </c>
      <c r="J75" s="9" t="s">
        <v>25</v>
      </c>
      <c r="K75" s="20" t="s">
        <v>287</v>
      </c>
      <c r="L75" s="21" t="s">
        <v>288</v>
      </c>
      <c r="M75" s="9" t="s">
        <v>289</v>
      </c>
      <c r="N75" s="9" t="s">
        <v>29</v>
      </c>
      <c r="O75" s="9" t="s">
        <v>290</v>
      </c>
      <c r="P75" s="8" t="s">
        <v>41</v>
      </c>
      <c r="Q75" s="8">
        <v>4</v>
      </c>
    </row>
    <row r="76" s="1" customFormat="true" ht="72" customHeight="true" spans="1:17">
      <c r="A76" s="8">
        <v>72</v>
      </c>
      <c r="B76" s="9" t="s">
        <v>19</v>
      </c>
      <c r="C76" s="9" t="s">
        <v>286</v>
      </c>
      <c r="D76" s="9" t="s">
        <v>168</v>
      </c>
      <c r="E76" s="8">
        <v>1</v>
      </c>
      <c r="F76" s="8">
        <v>1</v>
      </c>
      <c r="G76" s="9" t="s">
        <v>69</v>
      </c>
      <c r="H76" s="9" t="s">
        <v>35</v>
      </c>
      <c r="I76" s="8" t="s">
        <v>24</v>
      </c>
      <c r="J76" s="9" t="s">
        <v>25</v>
      </c>
      <c r="K76" s="20" t="s">
        <v>287</v>
      </c>
      <c r="L76" s="25"/>
      <c r="M76" s="9" t="s">
        <v>289</v>
      </c>
      <c r="N76" s="9" t="s">
        <v>29</v>
      </c>
      <c r="O76" s="9" t="s">
        <v>290</v>
      </c>
      <c r="P76" s="8" t="s">
        <v>31</v>
      </c>
      <c r="Q76" s="8">
        <v>5</v>
      </c>
    </row>
    <row r="77" s="1" customFormat="true" ht="69" customHeight="true" spans="1:17">
      <c r="A77" s="8">
        <v>73</v>
      </c>
      <c r="B77" s="9" t="s">
        <v>181</v>
      </c>
      <c r="C77" s="9" t="s">
        <v>286</v>
      </c>
      <c r="D77" s="9" t="s">
        <v>291</v>
      </c>
      <c r="E77" s="8">
        <v>1</v>
      </c>
      <c r="F77" s="8">
        <v>1</v>
      </c>
      <c r="G77" s="9" t="s">
        <v>69</v>
      </c>
      <c r="H77" s="9" t="s">
        <v>23</v>
      </c>
      <c r="I77" s="8" t="s">
        <v>24</v>
      </c>
      <c r="J77" s="9" t="s">
        <v>25</v>
      </c>
      <c r="K77" s="20" t="s">
        <v>292</v>
      </c>
      <c r="L77" s="25"/>
      <c r="M77" s="9" t="s">
        <v>289</v>
      </c>
      <c r="N77" s="9" t="s">
        <v>29</v>
      </c>
      <c r="O77" s="9" t="s">
        <v>290</v>
      </c>
      <c r="P77" s="8" t="s">
        <v>31</v>
      </c>
      <c r="Q77" s="8">
        <v>5</v>
      </c>
    </row>
    <row r="78" s="1" customFormat="true" ht="78" customHeight="true" spans="1:17">
      <c r="A78" s="8">
        <v>74</v>
      </c>
      <c r="B78" s="9" t="s">
        <v>19</v>
      </c>
      <c r="C78" s="9" t="s">
        <v>293</v>
      </c>
      <c r="D78" s="9" t="s">
        <v>44</v>
      </c>
      <c r="E78" s="8">
        <v>1</v>
      </c>
      <c r="F78" s="8">
        <v>1</v>
      </c>
      <c r="G78" s="9" t="s">
        <v>69</v>
      </c>
      <c r="H78" s="9" t="s">
        <v>23</v>
      </c>
      <c r="I78" s="8" t="s">
        <v>24</v>
      </c>
      <c r="J78" s="9" t="s">
        <v>25</v>
      </c>
      <c r="K78" s="20" t="s">
        <v>294</v>
      </c>
      <c r="L78" s="25"/>
      <c r="M78" s="9" t="s">
        <v>289</v>
      </c>
      <c r="N78" s="9" t="s">
        <v>29</v>
      </c>
      <c r="O78" s="9" t="s">
        <v>290</v>
      </c>
      <c r="P78" s="8" t="s">
        <v>41</v>
      </c>
      <c r="Q78" s="8">
        <v>4</v>
      </c>
    </row>
    <row r="79" s="1" customFormat="true" ht="95" customHeight="true" spans="1:17">
      <c r="A79" s="8">
        <v>75</v>
      </c>
      <c r="B79" s="9" t="s">
        <v>57</v>
      </c>
      <c r="C79" s="9" t="s">
        <v>286</v>
      </c>
      <c r="D79" s="9" t="s">
        <v>295</v>
      </c>
      <c r="E79" s="8">
        <v>1</v>
      </c>
      <c r="F79" s="8">
        <v>1</v>
      </c>
      <c r="G79" s="9" t="s">
        <v>69</v>
      </c>
      <c r="H79" s="9" t="s">
        <v>23</v>
      </c>
      <c r="I79" s="8" t="s">
        <v>24</v>
      </c>
      <c r="J79" s="9" t="s">
        <v>25</v>
      </c>
      <c r="K79" s="20" t="s">
        <v>296</v>
      </c>
      <c r="L79" s="25"/>
      <c r="M79" s="9" t="s">
        <v>289</v>
      </c>
      <c r="N79" s="9" t="s">
        <v>29</v>
      </c>
      <c r="O79" s="9" t="s">
        <v>290</v>
      </c>
      <c r="P79" s="14" t="s">
        <v>41</v>
      </c>
      <c r="Q79" s="14">
        <v>4</v>
      </c>
    </row>
    <row r="80" s="1" customFormat="true" ht="95" customHeight="true" spans="1:17">
      <c r="A80" s="8">
        <v>76</v>
      </c>
      <c r="B80" s="9" t="s">
        <v>57</v>
      </c>
      <c r="C80" s="9" t="s">
        <v>286</v>
      </c>
      <c r="D80" s="9" t="s">
        <v>297</v>
      </c>
      <c r="E80" s="8">
        <v>1</v>
      </c>
      <c r="F80" s="8">
        <v>1</v>
      </c>
      <c r="G80" s="9" t="s">
        <v>69</v>
      </c>
      <c r="H80" s="9" t="s">
        <v>23</v>
      </c>
      <c r="I80" s="8" t="s">
        <v>24</v>
      </c>
      <c r="J80" s="9" t="s">
        <v>25</v>
      </c>
      <c r="K80" s="20" t="s">
        <v>296</v>
      </c>
      <c r="L80" s="25"/>
      <c r="M80" s="9" t="s">
        <v>289</v>
      </c>
      <c r="N80" s="9" t="s">
        <v>29</v>
      </c>
      <c r="O80" s="9" t="s">
        <v>290</v>
      </c>
      <c r="P80" s="14" t="s">
        <v>41</v>
      </c>
      <c r="Q80" s="14">
        <v>4</v>
      </c>
    </row>
    <row r="81" s="1" customFormat="true" ht="102" customHeight="true" spans="1:17">
      <c r="A81" s="8">
        <v>77</v>
      </c>
      <c r="B81" s="9" t="s">
        <v>57</v>
      </c>
      <c r="C81" s="9" t="s">
        <v>286</v>
      </c>
      <c r="D81" s="9" t="s">
        <v>298</v>
      </c>
      <c r="E81" s="8">
        <v>1</v>
      </c>
      <c r="F81" s="8">
        <v>1</v>
      </c>
      <c r="G81" s="9" t="s">
        <v>69</v>
      </c>
      <c r="H81" s="9" t="s">
        <v>23</v>
      </c>
      <c r="I81" s="8" t="s">
        <v>24</v>
      </c>
      <c r="J81" s="9" t="s">
        <v>25</v>
      </c>
      <c r="K81" s="20" t="s">
        <v>296</v>
      </c>
      <c r="L81" s="25"/>
      <c r="M81" s="9" t="s">
        <v>289</v>
      </c>
      <c r="N81" s="9" t="s">
        <v>29</v>
      </c>
      <c r="O81" s="9" t="s">
        <v>290</v>
      </c>
      <c r="P81" s="14" t="s">
        <v>41</v>
      </c>
      <c r="Q81" s="14">
        <v>4</v>
      </c>
    </row>
    <row r="82" s="1" customFormat="true" ht="118" customHeight="true" spans="1:17">
      <c r="A82" s="8">
        <v>78</v>
      </c>
      <c r="B82" s="9" t="s">
        <v>57</v>
      </c>
      <c r="C82" s="9" t="s">
        <v>286</v>
      </c>
      <c r="D82" s="9" t="s">
        <v>299</v>
      </c>
      <c r="E82" s="8">
        <v>1</v>
      </c>
      <c r="F82" s="8">
        <v>1</v>
      </c>
      <c r="G82" s="9" t="s">
        <v>69</v>
      </c>
      <c r="H82" s="9" t="s">
        <v>23</v>
      </c>
      <c r="I82" s="8" t="s">
        <v>24</v>
      </c>
      <c r="J82" s="9" t="s">
        <v>25</v>
      </c>
      <c r="K82" s="20" t="s">
        <v>300</v>
      </c>
      <c r="L82" s="22"/>
      <c r="M82" s="9" t="s">
        <v>289</v>
      </c>
      <c r="N82" s="9" t="s">
        <v>29</v>
      </c>
      <c r="O82" s="9" t="s">
        <v>290</v>
      </c>
      <c r="P82" s="14" t="s">
        <v>31</v>
      </c>
      <c r="Q82" s="14">
        <v>4</v>
      </c>
    </row>
    <row r="83" s="1" customFormat="true" ht="94" customHeight="true" spans="1:17">
      <c r="A83" s="8">
        <v>79</v>
      </c>
      <c r="B83" s="8" t="s">
        <v>32</v>
      </c>
      <c r="C83" s="9" t="s">
        <v>286</v>
      </c>
      <c r="D83" s="9" t="s">
        <v>301</v>
      </c>
      <c r="E83" s="8">
        <v>1</v>
      </c>
      <c r="F83" s="8">
        <v>1</v>
      </c>
      <c r="G83" s="9" t="s">
        <v>69</v>
      </c>
      <c r="H83" s="9" t="s">
        <v>23</v>
      </c>
      <c r="I83" s="8" t="s">
        <v>24</v>
      </c>
      <c r="J83" s="9" t="s">
        <v>25</v>
      </c>
      <c r="K83" s="20" t="s">
        <v>302</v>
      </c>
      <c r="L83" s="21" t="s">
        <v>288</v>
      </c>
      <c r="M83" s="9" t="s">
        <v>289</v>
      </c>
      <c r="N83" s="9" t="s">
        <v>29</v>
      </c>
      <c r="O83" s="9" t="s">
        <v>290</v>
      </c>
      <c r="P83" s="14" t="s">
        <v>31</v>
      </c>
      <c r="Q83" s="14">
        <v>4</v>
      </c>
    </row>
    <row r="84" s="1" customFormat="true" ht="143" customHeight="true" spans="1:17">
      <c r="A84" s="8">
        <v>80</v>
      </c>
      <c r="B84" s="9" t="s">
        <v>57</v>
      </c>
      <c r="C84" s="9" t="s">
        <v>303</v>
      </c>
      <c r="D84" s="9" t="s">
        <v>304</v>
      </c>
      <c r="E84" s="8">
        <v>1</v>
      </c>
      <c r="F84" s="8">
        <v>1</v>
      </c>
      <c r="G84" s="9" t="s">
        <v>69</v>
      </c>
      <c r="H84" s="9" t="s">
        <v>23</v>
      </c>
      <c r="I84" s="8" t="s">
        <v>24</v>
      </c>
      <c r="J84" s="9" t="s">
        <v>25</v>
      </c>
      <c r="K84" s="20" t="s">
        <v>305</v>
      </c>
      <c r="L84" s="25"/>
      <c r="M84" s="9" t="s">
        <v>289</v>
      </c>
      <c r="N84" s="9" t="s">
        <v>29</v>
      </c>
      <c r="O84" s="9" t="s">
        <v>290</v>
      </c>
      <c r="P84" s="14" t="s">
        <v>41</v>
      </c>
      <c r="Q84" s="14">
        <v>3</v>
      </c>
    </row>
    <row r="85" s="1" customFormat="true" ht="130" customHeight="true" spans="1:17">
      <c r="A85" s="8">
        <v>81</v>
      </c>
      <c r="B85" s="9" t="s">
        <v>57</v>
      </c>
      <c r="C85" s="9" t="s">
        <v>286</v>
      </c>
      <c r="D85" s="9" t="s">
        <v>306</v>
      </c>
      <c r="E85" s="8">
        <v>1</v>
      </c>
      <c r="F85" s="8">
        <v>1</v>
      </c>
      <c r="G85" s="9" t="s">
        <v>69</v>
      </c>
      <c r="H85" s="9" t="s">
        <v>23</v>
      </c>
      <c r="I85" s="8" t="s">
        <v>24</v>
      </c>
      <c r="J85" s="9" t="s">
        <v>25</v>
      </c>
      <c r="K85" s="20" t="s">
        <v>307</v>
      </c>
      <c r="L85" s="25"/>
      <c r="M85" s="9" t="s">
        <v>289</v>
      </c>
      <c r="N85" s="9" t="s">
        <v>29</v>
      </c>
      <c r="O85" s="9" t="s">
        <v>290</v>
      </c>
      <c r="P85" s="14" t="s">
        <v>31</v>
      </c>
      <c r="Q85" s="14">
        <v>4</v>
      </c>
    </row>
    <row r="86" s="1" customFormat="true" ht="96" customHeight="true" spans="1:17">
      <c r="A86" s="8">
        <v>82</v>
      </c>
      <c r="B86" s="9" t="s">
        <v>42</v>
      </c>
      <c r="C86" s="9" t="s">
        <v>303</v>
      </c>
      <c r="D86" s="9" t="s">
        <v>308</v>
      </c>
      <c r="E86" s="8">
        <v>1</v>
      </c>
      <c r="F86" s="8">
        <v>1</v>
      </c>
      <c r="G86" s="9" t="s">
        <v>69</v>
      </c>
      <c r="H86" s="9" t="s">
        <v>23</v>
      </c>
      <c r="I86" s="8" t="s">
        <v>24</v>
      </c>
      <c r="J86" s="9" t="s">
        <v>25</v>
      </c>
      <c r="K86" s="20" t="s">
        <v>309</v>
      </c>
      <c r="L86" s="25"/>
      <c r="M86" s="9" t="s">
        <v>289</v>
      </c>
      <c r="N86" s="9" t="s">
        <v>29</v>
      </c>
      <c r="O86" s="9" t="s">
        <v>290</v>
      </c>
      <c r="P86" s="14" t="s">
        <v>41</v>
      </c>
      <c r="Q86" s="14">
        <v>4</v>
      </c>
    </row>
    <row r="87" s="1" customFormat="true" ht="100" customHeight="true" spans="1:17">
      <c r="A87" s="8">
        <v>83</v>
      </c>
      <c r="B87" s="8" t="s">
        <v>32</v>
      </c>
      <c r="C87" s="9" t="s">
        <v>286</v>
      </c>
      <c r="D87" s="9" t="s">
        <v>310</v>
      </c>
      <c r="E87" s="8">
        <v>1</v>
      </c>
      <c r="F87" s="8">
        <v>1</v>
      </c>
      <c r="G87" s="9" t="s">
        <v>69</v>
      </c>
      <c r="H87" s="9" t="s">
        <v>23</v>
      </c>
      <c r="I87" s="8" t="s">
        <v>24</v>
      </c>
      <c r="J87" s="9" t="s">
        <v>25</v>
      </c>
      <c r="K87" s="20" t="s">
        <v>311</v>
      </c>
      <c r="L87" s="25"/>
      <c r="M87" s="9" t="s">
        <v>289</v>
      </c>
      <c r="N87" s="9" t="s">
        <v>29</v>
      </c>
      <c r="O87" s="9" t="s">
        <v>290</v>
      </c>
      <c r="P87" s="14" t="s">
        <v>31</v>
      </c>
      <c r="Q87" s="14">
        <v>5</v>
      </c>
    </row>
    <row r="88" s="1" customFormat="true" ht="106" customHeight="true" spans="1:17">
      <c r="A88" s="8">
        <v>84</v>
      </c>
      <c r="B88" s="8" t="s">
        <v>32</v>
      </c>
      <c r="C88" s="9" t="s">
        <v>286</v>
      </c>
      <c r="D88" s="9" t="s">
        <v>312</v>
      </c>
      <c r="E88" s="8">
        <v>1</v>
      </c>
      <c r="F88" s="8">
        <v>1</v>
      </c>
      <c r="G88" s="9" t="s">
        <v>69</v>
      </c>
      <c r="H88" s="9" t="s">
        <v>23</v>
      </c>
      <c r="I88" s="8" t="s">
        <v>24</v>
      </c>
      <c r="J88" s="9" t="s">
        <v>25</v>
      </c>
      <c r="K88" s="20" t="s">
        <v>313</v>
      </c>
      <c r="L88" s="25"/>
      <c r="M88" s="9" t="s">
        <v>289</v>
      </c>
      <c r="N88" s="9" t="s">
        <v>29</v>
      </c>
      <c r="O88" s="9" t="s">
        <v>290</v>
      </c>
      <c r="P88" s="14" t="s">
        <v>31</v>
      </c>
      <c r="Q88" s="14">
        <v>4</v>
      </c>
    </row>
    <row r="89" s="1" customFormat="true" ht="70" customHeight="true" spans="1:17">
      <c r="A89" s="8">
        <v>85</v>
      </c>
      <c r="B89" s="9" t="s">
        <v>42</v>
      </c>
      <c r="C89" s="9" t="s">
        <v>286</v>
      </c>
      <c r="D89" s="9" t="s">
        <v>314</v>
      </c>
      <c r="E89" s="8">
        <v>4</v>
      </c>
      <c r="F89" s="8">
        <v>4</v>
      </c>
      <c r="G89" s="9" t="s">
        <v>69</v>
      </c>
      <c r="H89" s="9" t="s">
        <v>23</v>
      </c>
      <c r="I89" s="8" t="s">
        <v>24</v>
      </c>
      <c r="J89" s="9" t="s">
        <v>25</v>
      </c>
      <c r="K89" s="20" t="s">
        <v>315</v>
      </c>
      <c r="L89" s="22"/>
      <c r="M89" s="9" t="s">
        <v>289</v>
      </c>
      <c r="N89" s="9" t="s">
        <v>29</v>
      </c>
      <c r="O89" s="9" t="s">
        <v>290</v>
      </c>
      <c r="P89" s="14" t="s">
        <v>41</v>
      </c>
      <c r="Q89" s="14">
        <v>3</v>
      </c>
    </row>
    <row r="90" s="1" customFormat="true" ht="84" customHeight="true" spans="1:17">
      <c r="A90" s="8">
        <v>86</v>
      </c>
      <c r="B90" s="9" t="s">
        <v>19</v>
      </c>
      <c r="C90" s="9" t="s">
        <v>286</v>
      </c>
      <c r="D90" s="9" t="s">
        <v>44</v>
      </c>
      <c r="E90" s="8">
        <v>3</v>
      </c>
      <c r="F90" s="8">
        <v>3</v>
      </c>
      <c r="G90" s="9" t="s">
        <v>69</v>
      </c>
      <c r="H90" s="9" t="s">
        <v>23</v>
      </c>
      <c r="I90" s="8" t="s">
        <v>24</v>
      </c>
      <c r="J90" s="9" t="s">
        <v>25</v>
      </c>
      <c r="K90" s="20" t="s">
        <v>316</v>
      </c>
      <c r="L90" s="21" t="s">
        <v>288</v>
      </c>
      <c r="M90" s="9" t="s">
        <v>289</v>
      </c>
      <c r="N90" s="9" t="s">
        <v>29</v>
      </c>
      <c r="O90" s="9" t="s">
        <v>290</v>
      </c>
      <c r="P90" s="14" t="s">
        <v>41</v>
      </c>
      <c r="Q90" s="14">
        <v>4</v>
      </c>
    </row>
    <row r="91" s="2" customFormat="true" ht="78" customHeight="true" spans="1:17">
      <c r="A91" s="8">
        <v>87</v>
      </c>
      <c r="B91" s="8" t="s">
        <v>32</v>
      </c>
      <c r="C91" s="9" t="s">
        <v>286</v>
      </c>
      <c r="D91" s="9" t="s">
        <v>317</v>
      </c>
      <c r="E91" s="8">
        <v>2</v>
      </c>
      <c r="F91" s="8">
        <v>1</v>
      </c>
      <c r="G91" s="9" t="s">
        <v>69</v>
      </c>
      <c r="H91" s="9" t="s">
        <v>23</v>
      </c>
      <c r="I91" s="8" t="s">
        <v>24</v>
      </c>
      <c r="J91" s="9" t="s">
        <v>25</v>
      </c>
      <c r="K91" s="20" t="s">
        <v>318</v>
      </c>
      <c r="L91" s="22"/>
      <c r="M91" s="9" t="s">
        <v>289</v>
      </c>
      <c r="N91" s="9" t="s">
        <v>29</v>
      </c>
      <c r="O91" s="9" t="s">
        <v>290</v>
      </c>
      <c r="P91" s="14" t="s">
        <v>41</v>
      </c>
      <c r="Q91" s="14">
        <v>4</v>
      </c>
    </row>
    <row r="92" s="1" customFormat="true" ht="72" customHeight="true" spans="1:17">
      <c r="A92" s="8">
        <v>88</v>
      </c>
      <c r="B92" s="9" t="s">
        <v>19</v>
      </c>
      <c r="C92" s="9" t="s">
        <v>319</v>
      </c>
      <c r="D92" s="9" t="s">
        <v>164</v>
      </c>
      <c r="E92" s="8">
        <v>1</v>
      </c>
      <c r="F92" s="8">
        <v>1</v>
      </c>
      <c r="G92" s="9" t="s">
        <v>69</v>
      </c>
      <c r="H92" s="9" t="s">
        <v>23</v>
      </c>
      <c r="I92" s="8" t="s">
        <v>24</v>
      </c>
      <c r="J92" s="9" t="s">
        <v>25</v>
      </c>
      <c r="K92" s="20" t="s">
        <v>320</v>
      </c>
      <c r="L92" s="9" t="s">
        <v>321</v>
      </c>
      <c r="M92" s="9" t="s">
        <v>322</v>
      </c>
      <c r="N92" s="9" t="s">
        <v>29</v>
      </c>
      <c r="O92" s="9" t="s">
        <v>323</v>
      </c>
      <c r="P92" s="8" t="s">
        <v>31</v>
      </c>
      <c r="Q92" s="8">
        <v>5</v>
      </c>
    </row>
    <row r="93" s="1" customFormat="true" ht="84" customHeight="true" spans="1:17">
      <c r="A93" s="8">
        <v>89</v>
      </c>
      <c r="B93" s="9" t="s">
        <v>19</v>
      </c>
      <c r="C93" s="9" t="s">
        <v>319</v>
      </c>
      <c r="D93" s="9" t="s">
        <v>168</v>
      </c>
      <c r="E93" s="8">
        <v>1</v>
      </c>
      <c r="F93" s="8">
        <v>1</v>
      </c>
      <c r="G93" s="9" t="s">
        <v>69</v>
      </c>
      <c r="H93" s="9" t="s">
        <v>23</v>
      </c>
      <c r="I93" s="8" t="s">
        <v>24</v>
      </c>
      <c r="J93" s="9" t="s">
        <v>25</v>
      </c>
      <c r="K93" s="20" t="s">
        <v>324</v>
      </c>
      <c r="L93" s="9" t="s">
        <v>321</v>
      </c>
      <c r="M93" s="9" t="s">
        <v>322</v>
      </c>
      <c r="N93" s="9" t="s">
        <v>29</v>
      </c>
      <c r="O93" s="9" t="s">
        <v>323</v>
      </c>
      <c r="P93" s="8" t="s">
        <v>31</v>
      </c>
      <c r="Q93" s="8">
        <v>5</v>
      </c>
    </row>
    <row r="94" s="1" customFormat="true" ht="63" customHeight="true" spans="1:17">
      <c r="A94" s="8">
        <v>90</v>
      </c>
      <c r="B94" s="8" t="s">
        <v>32</v>
      </c>
      <c r="C94" s="9" t="s">
        <v>319</v>
      </c>
      <c r="D94" s="9" t="s">
        <v>325</v>
      </c>
      <c r="E94" s="8">
        <v>1</v>
      </c>
      <c r="F94" s="8">
        <v>1</v>
      </c>
      <c r="G94" s="9" t="s">
        <v>22</v>
      </c>
      <c r="H94" s="9" t="s">
        <v>35</v>
      </c>
      <c r="I94" s="8" t="s">
        <v>24</v>
      </c>
      <c r="J94" s="9" t="s">
        <v>25</v>
      </c>
      <c r="K94" s="20" t="s">
        <v>326</v>
      </c>
      <c r="L94" s="9" t="s">
        <v>321</v>
      </c>
      <c r="M94" s="9" t="s">
        <v>322</v>
      </c>
      <c r="N94" s="9" t="s">
        <v>29</v>
      </c>
      <c r="O94" s="9" t="s">
        <v>323</v>
      </c>
      <c r="P94" s="8" t="s">
        <v>66</v>
      </c>
      <c r="Q94" s="8">
        <v>2</v>
      </c>
    </row>
    <row r="95" s="1" customFormat="true" ht="92" customHeight="true" spans="1:17">
      <c r="A95" s="8">
        <v>91</v>
      </c>
      <c r="B95" s="8" t="s">
        <v>32</v>
      </c>
      <c r="C95" s="9" t="s">
        <v>319</v>
      </c>
      <c r="D95" s="9" t="s">
        <v>327</v>
      </c>
      <c r="E95" s="8">
        <v>3</v>
      </c>
      <c r="F95" s="8">
        <v>7</v>
      </c>
      <c r="G95" s="9" t="s">
        <v>22</v>
      </c>
      <c r="H95" s="9" t="s">
        <v>23</v>
      </c>
      <c r="I95" s="8" t="s">
        <v>24</v>
      </c>
      <c r="J95" s="9" t="s">
        <v>25</v>
      </c>
      <c r="K95" s="20" t="s">
        <v>328</v>
      </c>
      <c r="L95" s="9" t="s">
        <v>321</v>
      </c>
      <c r="M95" s="9" t="s">
        <v>322</v>
      </c>
      <c r="N95" s="9" t="s">
        <v>329</v>
      </c>
      <c r="O95" s="9" t="s">
        <v>323</v>
      </c>
      <c r="P95" s="8" t="s">
        <v>41</v>
      </c>
      <c r="Q95" s="8">
        <v>3</v>
      </c>
    </row>
    <row r="96" s="1" customFormat="true" ht="85" customHeight="true" spans="1:17">
      <c r="A96" s="8">
        <v>92</v>
      </c>
      <c r="B96" s="8" t="s">
        <v>32</v>
      </c>
      <c r="C96" s="9" t="s">
        <v>319</v>
      </c>
      <c r="D96" s="9" t="s">
        <v>327</v>
      </c>
      <c r="E96" s="8">
        <v>4</v>
      </c>
      <c r="F96" s="8">
        <v>5</v>
      </c>
      <c r="G96" s="9" t="s">
        <v>69</v>
      </c>
      <c r="H96" s="9" t="s">
        <v>23</v>
      </c>
      <c r="I96" s="8" t="s">
        <v>24</v>
      </c>
      <c r="J96" s="9" t="s">
        <v>25</v>
      </c>
      <c r="K96" s="20" t="s">
        <v>330</v>
      </c>
      <c r="L96" s="9" t="s">
        <v>321</v>
      </c>
      <c r="M96" s="9" t="s">
        <v>322</v>
      </c>
      <c r="N96" s="9" t="s">
        <v>29</v>
      </c>
      <c r="O96" s="9" t="s">
        <v>323</v>
      </c>
      <c r="P96" s="8" t="s">
        <v>31</v>
      </c>
      <c r="Q96" s="8">
        <v>5</v>
      </c>
    </row>
    <row r="97" s="1" customFormat="true" ht="72" customHeight="true" spans="1:17">
      <c r="A97" s="8">
        <v>93</v>
      </c>
      <c r="B97" s="9" t="s">
        <v>42</v>
      </c>
      <c r="C97" s="9" t="s">
        <v>319</v>
      </c>
      <c r="D97" s="9" t="s">
        <v>331</v>
      </c>
      <c r="E97" s="8">
        <v>1</v>
      </c>
      <c r="F97" s="8">
        <v>1</v>
      </c>
      <c r="G97" s="9" t="s">
        <v>69</v>
      </c>
      <c r="H97" s="9" t="s">
        <v>23</v>
      </c>
      <c r="I97" s="8" t="s">
        <v>24</v>
      </c>
      <c r="J97" s="9" t="s">
        <v>25</v>
      </c>
      <c r="K97" s="20" t="s">
        <v>332</v>
      </c>
      <c r="L97" s="9" t="s">
        <v>321</v>
      </c>
      <c r="M97" s="9" t="s">
        <v>322</v>
      </c>
      <c r="N97" s="9" t="s">
        <v>29</v>
      </c>
      <c r="O97" s="9" t="s">
        <v>323</v>
      </c>
      <c r="P97" s="8" t="s">
        <v>41</v>
      </c>
      <c r="Q97" s="8">
        <v>4</v>
      </c>
    </row>
    <row r="98" s="1" customFormat="true" ht="67" customHeight="true" spans="1:17">
      <c r="A98" s="8">
        <v>94</v>
      </c>
      <c r="B98" s="9" t="s">
        <v>57</v>
      </c>
      <c r="C98" s="9" t="s">
        <v>319</v>
      </c>
      <c r="D98" s="9" t="s">
        <v>333</v>
      </c>
      <c r="E98" s="8">
        <v>2</v>
      </c>
      <c r="F98" s="8">
        <v>2</v>
      </c>
      <c r="G98" s="9" t="s">
        <v>22</v>
      </c>
      <c r="H98" s="9" t="s">
        <v>23</v>
      </c>
      <c r="I98" s="8" t="s">
        <v>24</v>
      </c>
      <c r="J98" s="9" t="s">
        <v>25</v>
      </c>
      <c r="K98" s="20" t="s">
        <v>334</v>
      </c>
      <c r="L98" s="9" t="s">
        <v>321</v>
      </c>
      <c r="M98" s="9" t="s">
        <v>322</v>
      </c>
      <c r="N98" s="9" t="s">
        <v>29</v>
      </c>
      <c r="O98" s="9" t="s">
        <v>323</v>
      </c>
      <c r="P98" s="8" t="s">
        <v>31</v>
      </c>
      <c r="Q98" s="8">
        <v>3</v>
      </c>
    </row>
    <row r="99" s="1" customFormat="true" ht="79" customHeight="true" spans="1:17">
      <c r="A99" s="8">
        <v>95</v>
      </c>
      <c r="B99" s="9" t="s">
        <v>19</v>
      </c>
      <c r="C99" s="9" t="s">
        <v>335</v>
      </c>
      <c r="D99" s="9" t="s">
        <v>282</v>
      </c>
      <c r="E99" s="8"/>
      <c r="F99" s="8">
        <v>1</v>
      </c>
      <c r="G99" s="9" t="s">
        <v>22</v>
      </c>
      <c r="H99" s="9" t="s">
        <v>60</v>
      </c>
      <c r="I99" s="8" t="s">
        <v>36</v>
      </c>
      <c r="J99" s="9" t="s">
        <v>46</v>
      </c>
      <c r="K99" s="20" t="s">
        <v>336</v>
      </c>
      <c r="L99" s="9" t="s">
        <v>337</v>
      </c>
      <c r="M99" s="9" t="s">
        <v>338</v>
      </c>
      <c r="N99" s="9" t="s">
        <v>130</v>
      </c>
      <c r="O99" s="9" t="s">
        <v>339</v>
      </c>
      <c r="P99" s="8" t="s">
        <v>41</v>
      </c>
      <c r="Q99" s="8">
        <v>3</v>
      </c>
    </row>
    <row r="100" s="1" customFormat="true" ht="75" customHeight="true" spans="1:17">
      <c r="A100" s="8">
        <v>96</v>
      </c>
      <c r="B100" s="9" t="s">
        <v>19</v>
      </c>
      <c r="C100" s="9" t="s">
        <v>335</v>
      </c>
      <c r="D100" s="9" t="s">
        <v>282</v>
      </c>
      <c r="E100" s="8"/>
      <c r="F100" s="8">
        <v>1</v>
      </c>
      <c r="G100" s="9" t="s">
        <v>22</v>
      </c>
      <c r="H100" s="9" t="s">
        <v>60</v>
      </c>
      <c r="I100" s="8" t="s">
        <v>36</v>
      </c>
      <c r="J100" s="9" t="s">
        <v>46</v>
      </c>
      <c r="K100" s="20" t="s">
        <v>336</v>
      </c>
      <c r="L100" s="9" t="s">
        <v>337</v>
      </c>
      <c r="M100" s="9" t="s">
        <v>340</v>
      </c>
      <c r="N100" s="9" t="s">
        <v>130</v>
      </c>
      <c r="O100" s="9" t="s">
        <v>341</v>
      </c>
      <c r="P100" s="8" t="s">
        <v>41</v>
      </c>
      <c r="Q100" s="8">
        <v>3</v>
      </c>
    </row>
    <row r="101" s="1" customFormat="true" ht="229" customHeight="true" spans="1:17">
      <c r="A101" s="8">
        <v>97</v>
      </c>
      <c r="B101" s="9" t="s">
        <v>42</v>
      </c>
      <c r="C101" s="9" t="s">
        <v>33</v>
      </c>
      <c r="D101" s="9" t="s">
        <v>282</v>
      </c>
      <c r="E101" s="8">
        <v>20</v>
      </c>
      <c r="F101" s="8">
        <v>23</v>
      </c>
      <c r="G101" s="9" t="s">
        <v>22</v>
      </c>
      <c r="H101" s="9" t="s">
        <v>60</v>
      </c>
      <c r="I101" s="8" t="s">
        <v>24</v>
      </c>
      <c r="J101" s="9" t="s">
        <v>25</v>
      </c>
      <c r="K101" s="27" t="s">
        <v>342</v>
      </c>
      <c r="L101" s="9" t="s">
        <v>343</v>
      </c>
      <c r="M101" s="9" t="s">
        <v>344</v>
      </c>
      <c r="N101" s="9" t="s">
        <v>130</v>
      </c>
      <c r="O101" s="9" t="s">
        <v>345</v>
      </c>
      <c r="P101" s="8" t="s">
        <v>41</v>
      </c>
      <c r="Q101" s="8">
        <v>3</v>
      </c>
    </row>
    <row r="102" s="1" customFormat="true" ht="112" customHeight="true" spans="1:17">
      <c r="A102" s="8">
        <v>98</v>
      </c>
      <c r="B102" s="8" t="s">
        <v>32</v>
      </c>
      <c r="C102" s="9" t="s">
        <v>33</v>
      </c>
      <c r="D102" s="9" t="s">
        <v>346</v>
      </c>
      <c r="E102" s="8">
        <v>4</v>
      </c>
      <c r="F102" s="8">
        <v>6</v>
      </c>
      <c r="G102" s="9" t="s">
        <v>51</v>
      </c>
      <c r="H102" s="9" t="s">
        <v>60</v>
      </c>
      <c r="I102" s="8" t="s">
        <v>24</v>
      </c>
      <c r="J102" s="9" t="s">
        <v>25</v>
      </c>
      <c r="K102" s="20" t="s">
        <v>347</v>
      </c>
      <c r="L102" s="9" t="s">
        <v>348</v>
      </c>
      <c r="M102" s="9" t="s">
        <v>349</v>
      </c>
      <c r="N102" s="9" t="s">
        <v>130</v>
      </c>
      <c r="O102" s="9" t="s">
        <v>350</v>
      </c>
      <c r="P102" s="8" t="s">
        <v>41</v>
      </c>
      <c r="Q102" s="8">
        <v>2</v>
      </c>
    </row>
    <row r="103" s="1" customFormat="true" ht="91" customHeight="true" spans="1:17">
      <c r="A103" s="8">
        <v>99</v>
      </c>
      <c r="B103" s="8" t="s">
        <v>32</v>
      </c>
      <c r="C103" s="9" t="s">
        <v>33</v>
      </c>
      <c r="D103" s="9" t="s">
        <v>346</v>
      </c>
      <c r="E103" s="8">
        <v>5</v>
      </c>
      <c r="F103" s="8">
        <v>10</v>
      </c>
      <c r="G103" s="9" t="s">
        <v>51</v>
      </c>
      <c r="H103" s="9" t="s">
        <v>60</v>
      </c>
      <c r="I103" s="8" t="s">
        <v>24</v>
      </c>
      <c r="J103" s="9" t="s">
        <v>25</v>
      </c>
      <c r="K103" s="20" t="s">
        <v>351</v>
      </c>
      <c r="L103" s="9" t="s">
        <v>348</v>
      </c>
      <c r="M103" s="9" t="s">
        <v>349</v>
      </c>
      <c r="N103" s="9" t="s">
        <v>130</v>
      </c>
      <c r="O103" s="9" t="s">
        <v>350</v>
      </c>
      <c r="P103" s="8" t="s">
        <v>41</v>
      </c>
      <c r="Q103" s="8">
        <v>2</v>
      </c>
    </row>
    <row r="104" s="1" customFormat="true" ht="129" customHeight="true" spans="1:17">
      <c r="A104" s="8">
        <v>100</v>
      </c>
      <c r="B104" s="8" t="s">
        <v>32</v>
      </c>
      <c r="C104" s="9" t="s">
        <v>33</v>
      </c>
      <c r="D104" s="10" t="s">
        <v>352</v>
      </c>
      <c r="E104" s="8">
        <v>5</v>
      </c>
      <c r="F104" s="8">
        <v>10</v>
      </c>
      <c r="G104" s="9" t="s">
        <v>51</v>
      </c>
      <c r="H104" s="9" t="s">
        <v>60</v>
      </c>
      <c r="I104" s="8" t="s">
        <v>24</v>
      </c>
      <c r="J104" s="9" t="s">
        <v>25</v>
      </c>
      <c r="K104" s="20" t="s">
        <v>353</v>
      </c>
      <c r="L104" s="9" t="s">
        <v>348</v>
      </c>
      <c r="M104" s="9" t="s">
        <v>349</v>
      </c>
      <c r="N104" s="9" t="s">
        <v>130</v>
      </c>
      <c r="O104" s="9" t="s">
        <v>350</v>
      </c>
      <c r="P104" s="8" t="s">
        <v>41</v>
      </c>
      <c r="Q104" s="8">
        <v>4</v>
      </c>
    </row>
    <row r="105" s="1" customFormat="true" ht="114" customHeight="true" spans="1:17">
      <c r="A105" s="8">
        <v>101</v>
      </c>
      <c r="B105" s="8" t="s">
        <v>32</v>
      </c>
      <c r="C105" s="9" t="s">
        <v>33</v>
      </c>
      <c r="D105" s="9" t="s">
        <v>354</v>
      </c>
      <c r="E105" s="8">
        <v>10</v>
      </c>
      <c r="F105" s="8">
        <v>20</v>
      </c>
      <c r="G105" s="9" t="s">
        <v>51</v>
      </c>
      <c r="H105" s="9" t="s">
        <v>60</v>
      </c>
      <c r="I105" s="8" t="s">
        <v>24</v>
      </c>
      <c r="J105" s="9" t="s">
        <v>25</v>
      </c>
      <c r="K105" s="20" t="s">
        <v>355</v>
      </c>
      <c r="L105" s="9" t="s">
        <v>348</v>
      </c>
      <c r="M105" s="9" t="s">
        <v>349</v>
      </c>
      <c r="N105" s="9" t="s">
        <v>130</v>
      </c>
      <c r="O105" s="9" t="s">
        <v>350</v>
      </c>
      <c r="P105" s="8" t="s">
        <v>41</v>
      </c>
      <c r="Q105" s="8">
        <v>4</v>
      </c>
    </row>
    <row r="106" s="1" customFormat="true" ht="86" customHeight="true" spans="1:17">
      <c r="A106" s="8">
        <v>102</v>
      </c>
      <c r="B106" s="8" t="s">
        <v>32</v>
      </c>
      <c r="C106" s="9" t="s">
        <v>33</v>
      </c>
      <c r="D106" s="9" t="s">
        <v>356</v>
      </c>
      <c r="E106" s="8">
        <v>3</v>
      </c>
      <c r="F106" s="8">
        <v>7</v>
      </c>
      <c r="G106" s="9" t="s">
        <v>51</v>
      </c>
      <c r="H106" s="9" t="s">
        <v>60</v>
      </c>
      <c r="I106" s="8" t="s">
        <v>24</v>
      </c>
      <c r="J106" s="9" t="s">
        <v>25</v>
      </c>
      <c r="K106" s="20" t="s">
        <v>357</v>
      </c>
      <c r="L106" s="9" t="s">
        <v>348</v>
      </c>
      <c r="M106" s="9" t="s">
        <v>349</v>
      </c>
      <c r="N106" s="9" t="s">
        <v>130</v>
      </c>
      <c r="O106" s="9" t="s">
        <v>350</v>
      </c>
      <c r="P106" s="8" t="s">
        <v>41</v>
      </c>
      <c r="Q106" s="8">
        <v>3</v>
      </c>
    </row>
    <row r="107" s="1" customFormat="true" ht="113" customHeight="true" spans="1:17">
      <c r="A107" s="8">
        <v>103</v>
      </c>
      <c r="B107" s="8" t="s">
        <v>32</v>
      </c>
      <c r="C107" s="9" t="s">
        <v>33</v>
      </c>
      <c r="D107" s="10" t="s">
        <v>358</v>
      </c>
      <c r="E107" s="8">
        <v>10</v>
      </c>
      <c r="F107" s="8">
        <v>20</v>
      </c>
      <c r="G107" s="9" t="s">
        <v>51</v>
      </c>
      <c r="H107" s="9" t="s">
        <v>60</v>
      </c>
      <c r="I107" s="8" t="s">
        <v>24</v>
      </c>
      <c r="J107" s="9" t="s">
        <v>25</v>
      </c>
      <c r="K107" s="20" t="s">
        <v>359</v>
      </c>
      <c r="L107" s="9" t="s">
        <v>348</v>
      </c>
      <c r="M107" s="9" t="s">
        <v>349</v>
      </c>
      <c r="N107" s="9" t="s">
        <v>130</v>
      </c>
      <c r="O107" s="9" t="s">
        <v>350</v>
      </c>
      <c r="P107" s="8" t="s">
        <v>66</v>
      </c>
      <c r="Q107" s="8">
        <v>3</v>
      </c>
    </row>
    <row r="108" s="1" customFormat="true" ht="125" customHeight="true" spans="1:17">
      <c r="A108" s="8">
        <v>104</v>
      </c>
      <c r="B108" s="8" t="s">
        <v>32</v>
      </c>
      <c r="C108" s="9" t="s">
        <v>33</v>
      </c>
      <c r="D108" s="10" t="s">
        <v>360</v>
      </c>
      <c r="E108" s="8">
        <v>2</v>
      </c>
      <c r="F108" s="8">
        <v>3</v>
      </c>
      <c r="G108" s="9" t="s">
        <v>22</v>
      </c>
      <c r="H108" s="9" t="s">
        <v>35</v>
      </c>
      <c r="I108" s="8" t="s">
        <v>24</v>
      </c>
      <c r="J108" s="9" t="s">
        <v>25</v>
      </c>
      <c r="K108" s="20" t="s">
        <v>361</v>
      </c>
      <c r="L108" s="9" t="s">
        <v>348</v>
      </c>
      <c r="M108" s="9" t="s">
        <v>349</v>
      </c>
      <c r="N108" s="9" t="s">
        <v>130</v>
      </c>
      <c r="O108" s="9" t="s">
        <v>350</v>
      </c>
      <c r="P108" s="8" t="s">
        <v>66</v>
      </c>
      <c r="Q108" s="8">
        <v>3</v>
      </c>
    </row>
    <row r="109" s="1" customFormat="true" ht="123" customHeight="true" spans="1:17">
      <c r="A109" s="8">
        <v>105</v>
      </c>
      <c r="B109" s="8" t="s">
        <v>32</v>
      </c>
      <c r="C109" s="9" t="s">
        <v>33</v>
      </c>
      <c r="D109" s="9" t="s">
        <v>362</v>
      </c>
      <c r="E109" s="8">
        <v>2</v>
      </c>
      <c r="F109" s="8">
        <v>3</v>
      </c>
      <c r="G109" s="9" t="s">
        <v>22</v>
      </c>
      <c r="H109" s="9" t="s">
        <v>35</v>
      </c>
      <c r="I109" s="8" t="s">
        <v>24</v>
      </c>
      <c r="J109" s="9" t="s">
        <v>25</v>
      </c>
      <c r="K109" s="20" t="s">
        <v>363</v>
      </c>
      <c r="L109" s="9" t="s">
        <v>348</v>
      </c>
      <c r="M109" s="9" t="s">
        <v>349</v>
      </c>
      <c r="N109" s="9" t="s">
        <v>130</v>
      </c>
      <c r="O109" s="9" t="s">
        <v>350</v>
      </c>
      <c r="P109" s="8" t="s">
        <v>66</v>
      </c>
      <c r="Q109" s="8">
        <v>2</v>
      </c>
    </row>
    <row r="110" s="1" customFormat="true" ht="114" customHeight="true" spans="1:17">
      <c r="A110" s="8">
        <v>106</v>
      </c>
      <c r="B110" s="8" t="s">
        <v>32</v>
      </c>
      <c r="C110" s="9" t="s">
        <v>33</v>
      </c>
      <c r="D110" s="9" t="s">
        <v>317</v>
      </c>
      <c r="E110" s="8">
        <v>2</v>
      </c>
      <c r="F110" s="8">
        <v>3</v>
      </c>
      <c r="G110" s="9" t="s">
        <v>22</v>
      </c>
      <c r="H110" s="9" t="s">
        <v>35</v>
      </c>
      <c r="I110" s="8" t="s">
        <v>24</v>
      </c>
      <c r="J110" s="9" t="s">
        <v>25</v>
      </c>
      <c r="K110" s="20" t="s">
        <v>364</v>
      </c>
      <c r="L110" s="9" t="s">
        <v>348</v>
      </c>
      <c r="M110" s="9" t="s">
        <v>349</v>
      </c>
      <c r="N110" s="9" t="s">
        <v>130</v>
      </c>
      <c r="O110" s="9" t="s">
        <v>350</v>
      </c>
      <c r="P110" s="8" t="s">
        <v>66</v>
      </c>
      <c r="Q110" s="8">
        <v>2</v>
      </c>
    </row>
    <row r="111" s="1" customFormat="true" ht="78" customHeight="true" spans="1:17">
      <c r="A111" s="8">
        <v>107</v>
      </c>
      <c r="B111" s="8" t="s">
        <v>32</v>
      </c>
      <c r="C111" s="9" t="s">
        <v>365</v>
      </c>
      <c r="D111" s="9" t="s">
        <v>358</v>
      </c>
      <c r="E111" s="8">
        <v>2</v>
      </c>
      <c r="F111" s="8">
        <v>5</v>
      </c>
      <c r="G111" s="9" t="s">
        <v>51</v>
      </c>
      <c r="H111" s="9" t="s">
        <v>35</v>
      </c>
      <c r="I111" s="8" t="s">
        <v>24</v>
      </c>
      <c r="J111" s="9" t="s">
        <v>25</v>
      </c>
      <c r="K111" s="20" t="s">
        <v>366</v>
      </c>
      <c r="L111" s="9" t="s">
        <v>367</v>
      </c>
      <c r="M111" s="9" t="s">
        <v>368</v>
      </c>
      <c r="N111" s="9" t="s">
        <v>130</v>
      </c>
      <c r="O111" s="9" t="s">
        <v>369</v>
      </c>
      <c r="P111" s="8" t="s">
        <v>41</v>
      </c>
      <c r="Q111" s="8">
        <v>2</v>
      </c>
    </row>
    <row r="112" s="1" customFormat="true" ht="83" customHeight="true" spans="1:17">
      <c r="A112" s="8">
        <v>108</v>
      </c>
      <c r="B112" s="8" t="s">
        <v>32</v>
      </c>
      <c r="C112" s="9" t="s">
        <v>370</v>
      </c>
      <c r="D112" s="9" t="s">
        <v>137</v>
      </c>
      <c r="E112" s="8">
        <v>2</v>
      </c>
      <c r="F112" s="8">
        <v>5</v>
      </c>
      <c r="G112" s="9" t="s">
        <v>51</v>
      </c>
      <c r="H112" s="9" t="s">
        <v>35</v>
      </c>
      <c r="I112" s="8" t="s">
        <v>24</v>
      </c>
      <c r="J112" s="9" t="s">
        <v>25</v>
      </c>
      <c r="K112" s="20" t="s">
        <v>371</v>
      </c>
      <c r="L112" s="9" t="s">
        <v>367</v>
      </c>
      <c r="M112" s="9" t="s">
        <v>368</v>
      </c>
      <c r="N112" s="9" t="s">
        <v>130</v>
      </c>
      <c r="O112" s="9" t="s">
        <v>369</v>
      </c>
      <c r="P112" s="8" t="s">
        <v>66</v>
      </c>
      <c r="Q112" s="8">
        <v>2</v>
      </c>
    </row>
    <row r="113" s="1" customFormat="true" ht="78" customHeight="true" spans="1:17">
      <c r="A113" s="8">
        <v>109</v>
      </c>
      <c r="B113" s="9" t="s">
        <v>57</v>
      </c>
      <c r="C113" s="9" t="s">
        <v>372</v>
      </c>
      <c r="D113" s="9" t="s">
        <v>373</v>
      </c>
      <c r="E113" s="8">
        <v>1</v>
      </c>
      <c r="F113" s="8">
        <v>3</v>
      </c>
      <c r="G113" s="9" t="s">
        <v>51</v>
      </c>
      <c r="H113" s="9" t="s">
        <v>35</v>
      </c>
      <c r="I113" s="8" t="s">
        <v>24</v>
      </c>
      <c r="J113" s="9" t="s">
        <v>25</v>
      </c>
      <c r="K113" s="20" t="s">
        <v>374</v>
      </c>
      <c r="L113" s="9" t="s">
        <v>367</v>
      </c>
      <c r="M113" s="9" t="s">
        <v>368</v>
      </c>
      <c r="N113" s="9" t="s">
        <v>130</v>
      </c>
      <c r="O113" s="9" t="s">
        <v>369</v>
      </c>
      <c r="P113" s="8" t="s">
        <v>66</v>
      </c>
      <c r="Q113" s="8">
        <v>4</v>
      </c>
    </row>
    <row r="114" s="1" customFormat="true" ht="218" customHeight="true" spans="1:17">
      <c r="A114" s="8">
        <v>110</v>
      </c>
      <c r="B114" s="9" t="s">
        <v>57</v>
      </c>
      <c r="C114" s="9" t="s">
        <v>303</v>
      </c>
      <c r="D114" s="9" t="s">
        <v>375</v>
      </c>
      <c r="E114" s="8">
        <v>9</v>
      </c>
      <c r="F114" s="8">
        <v>9</v>
      </c>
      <c r="G114" s="9" t="s">
        <v>69</v>
      </c>
      <c r="H114" s="9" t="s">
        <v>23</v>
      </c>
      <c r="I114" s="8" t="s">
        <v>61</v>
      </c>
      <c r="J114" s="9" t="s">
        <v>25</v>
      </c>
      <c r="K114" s="28" t="s">
        <v>376</v>
      </c>
      <c r="L114" s="29" t="s">
        <v>377</v>
      </c>
      <c r="M114" s="9" t="s">
        <v>378</v>
      </c>
      <c r="N114" s="9" t="s">
        <v>379</v>
      </c>
      <c r="O114" s="9" t="s">
        <v>380</v>
      </c>
      <c r="P114" s="14" t="s">
        <v>31</v>
      </c>
      <c r="Q114" s="14">
        <v>5</v>
      </c>
    </row>
    <row r="115" s="1" customFormat="true" ht="243" customHeight="true" spans="1:17">
      <c r="A115" s="8">
        <v>111</v>
      </c>
      <c r="B115" s="9" t="s">
        <v>181</v>
      </c>
      <c r="C115" s="9" t="s">
        <v>303</v>
      </c>
      <c r="D115" s="9" t="s">
        <v>381</v>
      </c>
      <c r="E115" s="8">
        <v>1</v>
      </c>
      <c r="F115" s="8">
        <v>1</v>
      </c>
      <c r="G115" s="9" t="s">
        <v>69</v>
      </c>
      <c r="H115" s="9" t="s">
        <v>23</v>
      </c>
      <c r="I115" s="8" t="s">
        <v>61</v>
      </c>
      <c r="J115" s="9" t="s">
        <v>25</v>
      </c>
      <c r="K115" s="30"/>
      <c r="L115" s="31"/>
      <c r="M115" s="9" t="s">
        <v>378</v>
      </c>
      <c r="N115" s="9" t="s">
        <v>379</v>
      </c>
      <c r="O115" s="9" t="s">
        <v>380</v>
      </c>
      <c r="P115" s="14" t="s">
        <v>31</v>
      </c>
      <c r="Q115" s="14">
        <v>5</v>
      </c>
    </row>
    <row r="116" s="1" customFormat="true" ht="224" customHeight="true" spans="1:17">
      <c r="A116" s="8">
        <v>112</v>
      </c>
      <c r="B116" s="8" t="s">
        <v>32</v>
      </c>
      <c r="C116" s="9" t="s">
        <v>382</v>
      </c>
      <c r="D116" s="9" t="s">
        <v>44</v>
      </c>
      <c r="E116" s="8">
        <v>1</v>
      </c>
      <c r="F116" s="8">
        <v>1</v>
      </c>
      <c r="G116" s="9" t="s">
        <v>69</v>
      </c>
      <c r="H116" s="9" t="s">
        <v>60</v>
      </c>
      <c r="I116" s="8" t="s">
        <v>61</v>
      </c>
      <c r="J116" s="9" t="s">
        <v>25</v>
      </c>
      <c r="K116" s="20" t="s">
        <v>383</v>
      </c>
      <c r="L116" s="9" t="s">
        <v>384</v>
      </c>
      <c r="M116" s="9" t="s">
        <v>385</v>
      </c>
      <c r="N116" s="9" t="s">
        <v>379</v>
      </c>
      <c r="O116" s="9" t="s">
        <v>386</v>
      </c>
      <c r="P116" s="8" t="s">
        <v>31</v>
      </c>
      <c r="Q116" s="8">
        <v>5</v>
      </c>
    </row>
    <row r="117" s="1" customFormat="true" ht="84" customHeight="true" spans="1:17">
      <c r="A117" s="8">
        <v>113</v>
      </c>
      <c r="B117" s="9" t="s">
        <v>42</v>
      </c>
      <c r="C117" s="9" t="s">
        <v>33</v>
      </c>
      <c r="D117" s="9" t="s">
        <v>387</v>
      </c>
      <c r="E117" s="8">
        <v>7</v>
      </c>
      <c r="F117" s="8">
        <v>7</v>
      </c>
      <c r="G117" s="9" t="s">
        <v>51</v>
      </c>
      <c r="H117" s="9" t="s">
        <v>388</v>
      </c>
      <c r="I117" s="8" t="s">
        <v>24</v>
      </c>
      <c r="J117" s="9" t="s">
        <v>25</v>
      </c>
      <c r="K117" s="20" t="s">
        <v>389</v>
      </c>
      <c r="L117" s="9" t="s">
        <v>390</v>
      </c>
      <c r="M117" s="9" t="s">
        <v>391</v>
      </c>
      <c r="N117" s="9" t="s">
        <v>379</v>
      </c>
      <c r="O117" s="9" t="s">
        <v>392</v>
      </c>
      <c r="P117" s="8" t="s">
        <v>31</v>
      </c>
      <c r="Q117" s="8">
        <v>2</v>
      </c>
    </row>
    <row r="118" s="1" customFormat="true" ht="170" customHeight="true" spans="1:17">
      <c r="A118" s="8">
        <v>114</v>
      </c>
      <c r="B118" s="8" t="s">
        <v>32</v>
      </c>
      <c r="C118" s="9" t="s">
        <v>393</v>
      </c>
      <c r="D118" s="9" t="s">
        <v>394</v>
      </c>
      <c r="E118" s="8">
        <v>15</v>
      </c>
      <c r="F118" s="8">
        <v>18</v>
      </c>
      <c r="G118" s="9" t="s">
        <v>22</v>
      </c>
      <c r="H118" s="9" t="s">
        <v>60</v>
      </c>
      <c r="I118" s="8" t="s">
        <v>24</v>
      </c>
      <c r="J118" s="9" t="s">
        <v>25</v>
      </c>
      <c r="K118" s="20" t="s">
        <v>395</v>
      </c>
      <c r="L118" s="9" t="s">
        <v>390</v>
      </c>
      <c r="M118" s="9" t="s">
        <v>391</v>
      </c>
      <c r="N118" s="9" t="s">
        <v>379</v>
      </c>
      <c r="O118" s="9" t="s">
        <v>392</v>
      </c>
      <c r="P118" s="8" t="s">
        <v>31</v>
      </c>
      <c r="Q118" s="8">
        <v>3</v>
      </c>
    </row>
    <row r="119" s="1" customFormat="true" ht="95" customHeight="true" spans="1:17">
      <c r="A119" s="8">
        <v>115</v>
      </c>
      <c r="B119" s="9" t="s">
        <v>19</v>
      </c>
      <c r="C119" s="9" t="s">
        <v>396</v>
      </c>
      <c r="D119" s="9" t="s">
        <v>397</v>
      </c>
      <c r="E119" s="8">
        <v>20</v>
      </c>
      <c r="F119" s="8">
        <v>25</v>
      </c>
      <c r="G119" s="9" t="s">
        <v>51</v>
      </c>
      <c r="H119" s="9" t="s">
        <v>23</v>
      </c>
      <c r="I119" s="8" t="s">
        <v>24</v>
      </c>
      <c r="J119" s="9" t="s">
        <v>25</v>
      </c>
      <c r="K119" s="20" t="s">
        <v>398</v>
      </c>
      <c r="L119" s="9" t="s">
        <v>128</v>
      </c>
      <c r="M119" s="9" t="s">
        <v>399</v>
      </c>
      <c r="N119" s="9" t="s">
        <v>379</v>
      </c>
      <c r="O119" s="9" t="s">
        <v>400</v>
      </c>
      <c r="P119" s="8" t="s">
        <v>31</v>
      </c>
      <c r="Q119" s="8">
        <v>4</v>
      </c>
    </row>
    <row r="120" s="1" customFormat="true" ht="87" customHeight="true" spans="1:17">
      <c r="A120" s="8">
        <v>116</v>
      </c>
      <c r="B120" s="9" t="s">
        <v>42</v>
      </c>
      <c r="C120" s="9" t="s">
        <v>401</v>
      </c>
      <c r="D120" s="9" t="s">
        <v>402</v>
      </c>
      <c r="E120" s="8">
        <v>35</v>
      </c>
      <c r="F120" s="8">
        <v>40</v>
      </c>
      <c r="G120" s="9" t="s">
        <v>51</v>
      </c>
      <c r="H120" s="9" t="s">
        <v>23</v>
      </c>
      <c r="I120" s="8" t="s">
        <v>24</v>
      </c>
      <c r="J120" s="9" t="s">
        <v>25</v>
      </c>
      <c r="K120" s="20" t="s">
        <v>403</v>
      </c>
      <c r="L120" s="9" t="s">
        <v>128</v>
      </c>
      <c r="M120" s="9" t="s">
        <v>399</v>
      </c>
      <c r="N120" s="9" t="s">
        <v>379</v>
      </c>
      <c r="O120" s="9" t="s">
        <v>400</v>
      </c>
      <c r="P120" s="8" t="s">
        <v>66</v>
      </c>
      <c r="Q120" s="8">
        <v>3</v>
      </c>
    </row>
    <row r="121" s="1" customFormat="true" ht="85" customHeight="true" spans="1:17">
      <c r="A121" s="8">
        <v>117</v>
      </c>
      <c r="B121" s="9" t="s">
        <v>19</v>
      </c>
      <c r="C121" s="9" t="s">
        <v>83</v>
      </c>
      <c r="D121" s="9" t="s">
        <v>346</v>
      </c>
      <c r="E121" s="8">
        <v>20</v>
      </c>
      <c r="F121" s="8">
        <v>30</v>
      </c>
      <c r="G121" s="9" t="s">
        <v>51</v>
      </c>
      <c r="H121" s="9" t="s">
        <v>23</v>
      </c>
      <c r="I121" s="8" t="s">
        <v>24</v>
      </c>
      <c r="J121" s="9" t="s">
        <v>25</v>
      </c>
      <c r="K121" s="20" t="s">
        <v>404</v>
      </c>
      <c r="L121" s="9" t="s">
        <v>128</v>
      </c>
      <c r="M121" s="9" t="s">
        <v>399</v>
      </c>
      <c r="N121" s="9" t="s">
        <v>379</v>
      </c>
      <c r="O121" s="9" t="s">
        <v>400</v>
      </c>
      <c r="P121" s="8" t="s">
        <v>66</v>
      </c>
      <c r="Q121" s="8">
        <v>2</v>
      </c>
    </row>
    <row r="122" s="1" customFormat="true" ht="218" customHeight="true" spans="1:17">
      <c r="A122" s="8">
        <v>118</v>
      </c>
      <c r="B122" s="9" t="s">
        <v>42</v>
      </c>
      <c r="C122" s="26" t="s">
        <v>405</v>
      </c>
      <c r="D122" s="9" t="s">
        <v>346</v>
      </c>
      <c r="E122" s="8">
        <v>2</v>
      </c>
      <c r="F122" s="8">
        <v>3</v>
      </c>
      <c r="G122" s="9" t="s">
        <v>51</v>
      </c>
      <c r="H122" s="9" t="s">
        <v>388</v>
      </c>
      <c r="I122" s="8" t="s">
        <v>24</v>
      </c>
      <c r="J122" s="9" t="s">
        <v>25</v>
      </c>
      <c r="K122" s="32" t="s">
        <v>406</v>
      </c>
      <c r="L122" s="9" t="s">
        <v>82</v>
      </c>
      <c r="M122" s="9" t="s">
        <v>407</v>
      </c>
      <c r="N122" s="9" t="s">
        <v>379</v>
      </c>
      <c r="O122" s="9" t="s">
        <v>408</v>
      </c>
      <c r="P122" s="8" t="s">
        <v>31</v>
      </c>
      <c r="Q122" s="8">
        <v>3</v>
      </c>
    </row>
    <row r="123" s="1" customFormat="true" ht="145" customHeight="true" spans="1:17">
      <c r="A123" s="8">
        <v>119</v>
      </c>
      <c r="B123" s="9" t="s">
        <v>19</v>
      </c>
      <c r="C123" s="26" t="s">
        <v>409</v>
      </c>
      <c r="D123" s="9" t="s">
        <v>410</v>
      </c>
      <c r="E123" s="8">
        <v>2</v>
      </c>
      <c r="F123" s="8">
        <v>3</v>
      </c>
      <c r="G123" s="9" t="s">
        <v>51</v>
      </c>
      <c r="H123" s="9" t="s">
        <v>388</v>
      </c>
      <c r="I123" s="8" t="s">
        <v>24</v>
      </c>
      <c r="J123" s="9" t="s">
        <v>25</v>
      </c>
      <c r="K123" s="32" t="s">
        <v>411</v>
      </c>
      <c r="L123" s="9" t="s">
        <v>82</v>
      </c>
      <c r="M123" s="9" t="s">
        <v>407</v>
      </c>
      <c r="N123" s="9" t="s">
        <v>379</v>
      </c>
      <c r="O123" s="9" t="s">
        <v>408</v>
      </c>
      <c r="P123" s="8" t="s">
        <v>41</v>
      </c>
      <c r="Q123" s="8">
        <v>2</v>
      </c>
    </row>
    <row r="124" s="1" customFormat="true" ht="84" customHeight="true" spans="1:17">
      <c r="A124" s="8">
        <v>120</v>
      </c>
      <c r="B124" s="9" t="s">
        <v>19</v>
      </c>
      <c r="C124" s="9" t="s">
        <v>412</v>
      </c>
      <c r="D124" s="9" t="s">
        <v>164</v>
      </c>
      <c r="E124" s="8">
        <v>1</v>
      </c>
      <c r="F124" s="8">
        <v>1</v>
      </c>
      <c r="G124" s="9" t="s">
        <v>69</v>
      </c>
      <c r="H124" s="9" t="s">
        <v>70</v>
      </c>
      <c r="I124" s="8" t="s">
        <v>24</v>
      </c>
      <c r="J124" s="9" t="s">
        <v>25</v>
      </c>
      <c r="K124" s="20" t="s">
        <v>413</v>
      </c>
      <c r="L124" s="9" t="s">
        <v>82</v>
      </c>
      <c r="M124" s="9" t="s">
        <v>414</v>
      </c>
      <c r="N124" s="9" t="s">
        <v>379</v>
      </c>
      <c r="O124" s="9" t="s">
        <v>415</v>
      </c>
      <c r="P124" s="8" t="s">
        <v>31</v>
      </c>
      <c r="Q124" s="8">
        <v>5</v>
      </c>
    </row>
    <row r="125" s="1" customFormat="true" ht="86" customHeight="true" spans="1:17">
      <c r="A125" s="8">
        <v>121</v>
      </c>
      <c r="B125" s="8" t="s">
        <v>32</v>
      </c>
      <c r="C125" s="9" t="s">
        <v>416</v>
      </c>
      <c r="D125" s="9" t="s">
        <v>164</v>
      </c>
      <c r="E125" s="8">
        <v>1</v>
      </c>
      <c r="F125" s="8">
        <v>2</v>
      </c>
      <c r="G125" s="9" t="s">
        <v>22</v>
      </c>
      <c r="H125" s="9" t="s">
        <v>35</v>
      </c>
      <c r="I125" s="8" t="s">
        <v>24</v>
      </c>
      <c r="J125" s="9" t="s">
        <v>25</v>
      </c>
      <c r="K125" s="20" t="s">
        <v>417</v>
      </c>
      <c r="L125" s="9" t="s">
        <v>77</v>
      </c>
      <c r="M125" s="9" t="s">
        <v>414</v>
      </c>
      <c r="N125" s="9" t="s">
        <v>379</v>
      </c>
      <c r="O125" s="9" t="s">
        <v>415</v>
      </c>
      <c r="P125" s="8" t="s">
        <v>31</v>
      </c>
      <c r="Q125" s="8">
        <v>4</v>
      </c>
    </row>
    <row r="126" s="1" customFormat="true" ht="132" customHeight="true" spans="1:17">
      <c r="A126" s="8">
        <v>122</v>
      </c>
      <c r="B126" s="9" t="s">
        <v>42</v>
      </c>
      <c r="C126" s="9" t="s">
        <v>418</v>
      </c>
      <c r="D126" s="9" t="s">
        <v>240</v>
      </c>
      <c r="E126" s="8">
        <v>3</v>
      </c>
      <c r="F126" s="8">
        <v>3</v>
      </c>
      <c r="G126" s="9" t="s">
        <v>51</v>
      </c>
      <c r="H126" s="9" t="s">
        <v>23</v>
      </c>
      <c r="I126" s="8" t="s">
        <v>61</v>
      </c>
      <c r="J126" s="9" t="s">
        <v>25</v>
      </c>
      <c r="K126" s="20" t="s">
        <v>419</v>
      </c>
      <c r="L126" s="9" t="s">
        <v>128</v>
      </c>
      <c r="M126" s="9" t="s">
        <v>414</v>
      </c>
      <c r="N126" s="9" t="s">
        <v>379</v>
      </c>
      <c r="O126" s="9" t="s">
        <v>420</v>
      </c>
      <c r="P126" s="8" t="s">
        <v>31</v>
      </c>
      <c r="Q126" s="8">
        <v>3</v>
      </c>
    </row>
    <row r="127" s="1" customFormat="true" ht="72" customHeight="true" spans="1:17">
      <c r="A127" s="8">
        <v>123</v>
      </c>
      <c r="B127" s="9" t="s">
        <v>19</v>
      </c>
      <c r="C127" s="9" t="s">
        <v>421</v>
      </c>
      <c r="D127" s="9" t="s">
        <v>164</v>
      </c>
      <c r="E127" s="8">
        <v>2</v>
      </c>
      <c r="F127" s="8">
        <v>1</v>
      </c>
      <c r="G127" s="9" t="s">
        <v>22</v>
      </c>
      <c r="H127" s="9" t="s">
        <v>23</v>
      </c>
      <c r="I127" s="9" t="s">
        <v>23</v>
      </c>
      <c r="J127" s="9" t="s">
        <v>25</v>
      </c>
      <c r="K127" s="20" t="s">
        <v>422</v>
      </c>
      <c r="L127" s="9" t="s">
        <v>423</v>
      </c>
      <c r="M127" s="9" t="s">
        <v>424</v>
      </c>
      <c r="N127" s="9" t="s">
        <v>379</v>
      </c>
      <c r="O127" s="9" t="s">
        <v>425</v>
      </c>
      <c r="P127" s="8" t="s">
        <v>41</v>
      </c>
      <c r="Q127" s="8">
        <v>4</v>
      </c>
    </row>
    <row r="128" s="1" customFormat="true" ht="68" customHeight="true" spans="1:17">
      <c r="A128" s="8">
        <v>124</v>
      </c>
      <c r="B128" s="9" t="s">
        <v>42</v>
      </c>
      <c r="C128" s="9" t="s">
        <v>426</v>
      </c>
      <c r="D128" s="9" t="s">
        <v>427</v>
      </c>
      <c r="E128" s="8">
        <v>1</v>
      </c>
      <c r="F128" s="8">
        <v>1</v>
      </c>
      <c r="G128" s="9" t="s">
        <v>22</v>
      </c>
      <c r="H128" s="9" t="s">
        <v>23</v>
      </c>
      <c r="I128" s="9" t="s">
        <v>23</v>
      </c>
      <c r="J128" s="9" t="s">
        <v>25</v>
      </c>
      <c r="K128" s="20" t="s">
        <v>428</v>
      </c>
      <c r="L128" s="9" t="s">
        <v>423</v>
      </c>
      <c r="M128" s="9" t="s">
        <v>424</v>
      </c>
      <c r="N128" s="9" t="s">
        <v>379</v>
      </c>
      <c r="O128" s="9" t="s">
        <v>425</v>
      </c>
      <c r="P128" s="8" t="s">
        <v>66</v>
      </c>
      <c r="Q128" s="8">
        <v>3</v>
      </c>
    </row>
    <row r="129" s="1" customFormat="true" ht="65" customHeight="true" spans="1:17">
      <c r="A129" s="8">
        <v>125</v>
      </c>
      <c r="B129" s="9" t="s">
        <v>42</v>
      </c>
      <c r="C129" s="9" t="s">
        <v>109</v>
      </c>
      <c r="D129" s="9" t="s">
        <v>44</v>
      </c>
      <c r="E129" s="8">
        <v>5</v>
      </c>
      <c r="F129" s="8">
        <v>6</v>
      </c>
      <c r="G129" s="9" t="s">
        <v>22</v>
      </c>
      <c r="H129" s="9" t="s">
        <v>23</v>
      </c>
      <c r="I129" s="9" t="s">
        <v>23</v>
      </c>
      <c r="J129" s="9" t="s">
        <v>25</v>
      </c>
      <c r="K129" s="20" t="s">
        <v>429</v>
      </c>
      <c r="L129" s="9" t="s">
        <v>423</v>
      </c>
      <c r="M129" s="9" t="s">
        <v>424</v>
      </c>
      <c r="N129" s="9" t="s">
        <v>379</v>
      </c>
      <c r="O129" s="9" t="s">
        <v>425</v>
      </c>
      <c r="P129" s="8" t="s">
        <v>66</v>
      </c>
      <c r="Q129" s="8">
        <v>3</v>
      </c>
    </row>
    <row r="130" s="1" customFormat="true" ht="77" customHeight="true" spans="1:17">
      <c r="A130" s="8">
        <v>126</v>
      </c>
      <c r="B130" s="9" t="s">
        <v>19</v>
      </c>
      <c r="C130" s="9" t="s">
        <v>102</v>
      </c>
      <c r="D130" s="9" t="s">
        <v>168</v>
      </c>
      <c r="E130" s="8">
        <v>4</v>
      </c>
      <c r="F130" s="8">
        <v>2</v>
      </c>
      <c r="G130" s="9" t="s">
        <v>22</v>
      </c>
      <c r="H130" s="9" t="s">
        <v>23</v>
      </c>
      <c r="I130" s="9" t="s">
        <v>23</v>
      </c>
      <c r="J130" s="9" t="s">
        <v>25</v>
      </c>
      <c r="K130" s="20" t="s">
        <v>430</v>
      </c>
      <c r="L130" s="9" t="s">
        <v>423</v>
      </c>
      <c r="M130" s="9" t="s">
        <v>424</v>
      </c>
      <c r="N130" s="9" t="s">
        <v>379</v>
      </c>
      <c r="O130" s="9" t="s">
        <v>425</v>
      </c>
      <c r="P130" s="8" t="s">
        <v>41</v>
      </c>
      <c r="Q130" s="8">
        <v>4</v>
      </c>
    </row>
    <row r="131" s="1" customFormat="true" ht="71" customHeight="true" spans="1:17">
      <c r="A131" s="8">
        <v>127</v>
      </c>
      <c r="B131" s="8" t="s">
        <v>32</v>
      </c>
      <c r="C131" s="9" t="s">
        <v>431</v>
      </c>
      <c r="D131" s="9" t="s">
        <v>280</v>
      </c>
      <c r="E131" s="8">
        <v>1</v>
      </c>
      <c r="F131" s="8">
        <v>1</v>
      </c>
      <c r="G131" s="9" t="s">
        <v>22</v>
      </c>
      <c r="H131" s="9" t="s">
        <v>23</v>
      </c>
      <c r="I131" s="9" t="s">
        <v>23</v>
      </c>
      <c r="J131" s="9" t="s">
        <v>25</v>
      </c>
      <c r="K131" s="20" t="s">
        <v>432</v>
      </c>
      <c r="L131" s="9" t="s">
        <v>423</v>
      </c>
      <c r="M131" s="9" t="s">
        <v>424</v>
      </c>
      <c r="N131" s="9" t="s">
        <v>379</v>
      </c>
      <c r="O131" s="9" t="s">
        <v>425</v>
      </c>
      <c r="P131" s="8" t="s">
        <v>41</v>
      </c>
      <c r="Q131" s="8">
        <v>4</v>
      </c>
    </row>
    <row r="132" s="1" customFormat="true" ht="131" customHeight="true" spans="1:17">
      <c r="A132" s="8">
        <v>128</v>
      </c>
      <c r="B132" s="9" t="s">
        <v>57</v>
      </c>
      <c r="C132" s="9" t="s">
        <v>433</v>
      </c>
      <c r="D132" s="9" t="s">
        <v>434</v>
      </c>
      <c r="E132" s="8">
        <v>5</v>
      </c>
      <c r="F132" s="8">
        <v>8</v>
      </c>
      <c r="G132" s="9" t="s">
        <v>22</v>
      </c>
      <c r="H132" s="9" t="s">
        <v>23</v>
      </c>
      <c r="I132" s="8" t="s">
        <v>36</v>
      </c>
      <c r="J132" s="9" t="s">
        <v>25</v>
      </c>
      <c r="K132" s="27" t="s">
        <v>435</v>
      </c>
      <c r="L132" s="9" t="s">
        <v>82</v>
      </c>
      <c r="M132" s="9" t="s">
        <v>436</v>
      </c>
      <c r="N132" s="9" t="s">
        <v>379</v>
      </c>
      <c r="O132" s="9" t="s">
        <v>437</v>
      </c>
      <c r="P132" s="8" t="s">
        <v>31</v>
      </c>
      <c r="Q132" s="8">
        <v>4</v>
      </c>
    </row>
    <row r="133" s="1" customFormat="true" ht="118" customHeight="true" spans="1:17">
      <c r="A133" s="8">
        <v>129</v>
      </c>
      <c r="B133" s="9" t="s">
        <v>57</v>
      </c>
      <c r="C133" s="9" t="s">
        <v>438</v>
      </c>
      <c r="D133" s="9" t="s">
        <v>439</v>
      </c>
      <c r="E133" s="8">
        <v>1</v>
      </c>
      <c r="F133" s="8">
        <v>1</v>
      </c>
      <c r="G133" s="9" t="s">
        <v>22</v>
      </c>
      <c r="H133" s="9" t="s">
        <v>35</v>
      </c>
      <c r="I133" s="9" t="s">
        <v>23</v>
      </c>
      <c r="J133" s="9" t="s">
        <v>46</v>
      </c>
      <c r="K133" s="20" t="s">
        <v>440</v>
      </c>
      <c r="L133" s="9" t="s">
        <v>441</v>
      </c>
      <c r="M133" s="9" t="s">
        <v>442</v>
      </c>
      <c r="N133" s="9" t="s">
        <v>379</v>
      </c>
      <c r="O133" s="9" t="s">
        <v>443</v>
      </c>
      <c r="P133" s="8" t="s">
        <v>31</v>
      </c>
      <c r="Q133" s="8">
        <v>5</v>
      </c>
    </row>
    <row r="134" s="1" customFormat="true" ht="144" customHeight="true" spans="1:17">
      <c r="A134" s="8">
        <v>130</v>
      </c>
      <c r="B134" s="9" t="s">
        <v>57</v>
      </c>
      <c r="C134" s="9" t="s">
        <v>444</v>
      </c>
      <c r="D134" s="9" t="s">
        <v>137</v>
      </c>
      <c r="E134" s="8">
        <v>1</v>
      </c>
      <c r="F134" s="8">
        <v>1</v>
      </c>
      <c r="G134" s="9" t="s">
        <v>22</v>
      </c>
      <c r="H134" s="9" t="s">
        <v>35</v>
      </c>
      <c r="I134" s="9" t="s">
        <v>23</v>
      </c>
      <c r="J134" s="9" t="s">
        <v>46</v>
      </c>
      <c r="K134" s="20" t="s">
        <v>445</v>
      </c>
      <c r="L134" s="9" t="s">
        <v>441</v>
      </c>
      <c r="M134" s="9" t="s">
        <v>446</v>
      </c>
      <c r="N134" s="9" t="s">
        <v>379</v>
      </c>
      <c r="O134" s="9" t="s">
        <v>443</v>
      </c>
      <c r="P134" s="8" t="s">
        <v>31</v>
      </c>
      <c r="Q134" s="8">
        <v>5</v>
      </c>
    </row>
    <row r="135" s="1" customFormat="true" ht="178" customHeight="true" spans="1:17">
      <c r="A135" s="8">
        <v>131</v>
      </c>
      <c r="B135" s="9" t="s">
        <v>57</v>
      </c>
      <c r="C135" s="9" t="s">
        <v>447</v>
      </c>
      <c r="D135" s="9" t="s">
        <v>448</v>
      </c>
      <c r="E135" s="8">
        <v>1</v>
      </c>
      <c r="F135" s="8"/>
      <c r="G135" s="9" t="s">
        <v>22</v>
      </c>
      <c r="H135" s="9" t="s">
        <v>35</v>
      </c>
      <c r="I135" s="9" t="s">
        <v>23</v>
      </c>
      <c r="J135" s="9" t="s">
        <v>46</v>
      </c>
      <c r="K135" s="20" t="s">
        <v>449</v>
      </c>
      <c r="L135" s="9" t="s">
        <v>441</v>
      </c>
      <c r="M135" s="9" t="s">
        <v>446</v>
      </c>
      <c r="N135" s="9" t="s">
        <v>379</v>
      </c>
      <c r="O135" s="9" t="s">
        <v>443</v>
      </c>
      <c r="P135" s="8" t="s">
        <v>66</v>
      </c>
      <c r="Q135" s="8">
        <v>3</v>
      </c>
    </row>
    <row r="136" s="1" customFormat="true" ht="88" customHeight="true" spans="1:17">
      <c r="A136" s="8">
        <v>132</v>
      </c>
      <c r="B136" s="9" t="s">
        <v>42</v>
      </c>
      <c r="C136" s="9" t="s">
        <v>33</v>
      </c>
      <c r="D136" s="9" t="s">
        <v>450</v>
      </c>
      <c r="E136" s="8">
        <v>1</v>
      </c>
      <c r="F136" s="8">
        <v>1</v>
      </c>
      <c r="G136" s="9" t="s">
        <v>22</v>
      </c>
      <c r="H136" s="9" t="s">
        <v>60</v>
      </c>
      <c r="I136" s="8" t="s">
        <v>24</v>
      </c>
      <c r="J136" s="9" t="s">
        <v>25</v>
      </c>
      <c r="K136" s="20" t="s">
        <v>451</v>
      </c>
      <c r="L136" s="9" t="s">
        <v>452</v>
      </c>
      <c r="M136" s="9" t="s">
        <v>453</v>
      </c>
      <c r="N136" s="9" t="s">
        <v>379</v>
      </c>
      <c r="O136" s="9" t="s">
        <v>454</v>
      </c>
      <c r="P136" s="8" t="s">
        <v>66</v>
      </c>
      <c r="Q136" s="8">
        <v>2</v>
      </c>
    </row>
    <row r="137" s="1" customFormat="true" ht="87" customHeight="true" spans="1:17">
      <c r="A137" s="8">
        <v>133</v>
      </c>
      <c r="B137" s="9" t="s">
        <v>57</v>
      </c>
      <c r="C137" s="9" t="s">
        <v>455</v>
      </c>
      <c r="D137" s="9" t="s">
        <v>456</v>
      </c>
      <c r="E137" s="8"/>
      <c r="F137" s="8">
        <v>5</v>
      </c>
      <c r="G137" s="9" t="s">
        <v>51</v>
      </c>
      <c r="H137" s="9" t="s">
        <v>23</v>
      </c>
      <c r="I137" s="9" t="s">
        <v>23</v>
      </c>
      <c r="J137" s="9" t="s">
        <v>25</v>
      </c>
      <c r="K137" s="20" t="s">
        <v>457</v>
      </c>
      <c r="L137" s="9" t="s">
        <v>458</v>
      </c>
      <c r="M137" s="9" t="s">
        <v>459</v>
      </c>
      <c r="N137" s="9" t="s">
        <v>379</v>
      </c>
      <c r="O137" s="9" t="s">
        <v>460</v>
      </c>
      <c r="P137" s="8" t="s">
        <v>41</v>
      </c>
      <c r="Q137" s="8">
        <v>4</v>
      </c>
    </row>
    <row r="138" s="1" customFormat="true" ht="93" customHeight="true" spans="1:17">
      <c r="A138" s="8">
        <v>134</v>
      </c>
      <c r="B138" s="9" t="s">
        <v>57</v>
      </c>
      <c r="C138" s="9" t="s">
        <v>461</v>
      </c>
      <c r="D138" s="9" t="s">
        <v>456</v>
      </c>
      <c r="E138" s="8"/>
      <c r="F138" s="8">
        <v>5</v>
      </c>
      <c r="G138" s="9" t="s">
        <v>51</v>
      </c>
      <c r="H138" s="9" t="s">
        <v>23</v>
      </c>
      <c r="I138" s="9" t="s">
        <v>23</v>
      </c>
      <c r="J138" s="9" t="s">
        <v>25</v>
      </c>
      <c r="K138" s="20" t="s">
        <v>457</v>
      </c>
      <c r="L138" s="9" t="s">
        <v>458</v>
      </c>
      <c r="M138" s="9" t="s">
        <v>459</v>
      </c>
      <c r="N138" s="9" t="s">
        <v>379</v>
      </c>
      <c r="O138" s="9" t="s">
        <v>460</v>
      </c>
      <c r="P138" s="8" t="s">
        <v>66</v>
      </c>
      <c r="Q138" s="8">
        <v>3</v>
      </c>
    </row>
    <row r="139" s="1" customFormat="true" ht="88" customHeight="true" spans="1:17">
      <c r="A139" s="8">
        <v>135</v>
      </c>
      <c r="B139" s="9" t="s">
        <v>57</v>
      </c>
      <c r="C139" s="9" t="s">
        <v>462</v>
      </c>
      <c r="D139" s="9" t="s">
        <v>456</v>
      </c>
      <c r="E139" s="8"/>
      <c r="F139" s="8">
        <v>5</v>
      </c>
      <c r="G139" s="9" t="s">
        <v>51</v>
      </c>
      <c r="H139" s="9" t="s">
        <v>23</v>
      </c>
      <c r="I139" s="9" t="s">
        <v>23</v>
      </c>
      <c r="J139" s="9" t="s">
        <v>25</v>
      </c>
      <c r="K139" s="20" t="s">
        <v>457</v>
      </c>
      <c r="L139" s="9" t="s">
        <v>458</v>
      </c>
      <c r="M139" s="9" t="s">
        <v>459</v>
      </c>
      <c r="N139" s="9" t="s">
        <v>379</v>
      </c>
      <c r="O139" s="9" t="s">
        <v>460</v>
      </c>
      <c r="P139" s="8" t="s">
        <v>66</v>
      </c>
      <c r="Q139" s="8">
        <v>3</v>
      </c>
    </row>
    <row r="140" s="1" customFormat="true" ht="88" customHeight="true" spans="1:17">
      <c r="A140" s="8">
        <v>136</v>
      </c>
      <c r="B140" s="9" t="s">
        <v>57</v>
      </c>
      <c r="C140" s="9" t="s">
        <v>463</v>
      </c>
      <c r="D140" s="9" t="s">
        <v>456</v>
      </c>
      <c r="E140" s="8"/>
      <c r="F140" s="8">
        <v>5</v>
      </c>
      <c r="G140" s="9" t="s">
        <v>51</v>
      </c>
      <c r="H140" s="9" t="s">
        <v>23</v>
      </c>
      <c r="I140" s="9" t="s">
        <v>23</v>
      </c>
      <c r="J140" s="9" t="s">
        <v>25</v>
      </c>
      <c r="K140" s="20" t="s">
        <v>457</v>
      </c>
      <c r="L140" s="9" t="s">
        <v>458</v>
      </c>
      <c r="M140" s="9" t="s">
        <v>459</v>
      </c>
      <c r="N140" s="9" t="s">
        <v>379</v>
      </c>
      <c r="O140" s="9" t="s">
        <v>460</v>
      </c>
      <c r="P140" s="8" t="s">
        <v>41</v>
      </c>
      <c r="Q140" s="8">
        <v>4</v>
      </c>
    </row>
    <row r="141" s="1" customFormat="true" ht="88" customHeight="true" spans="1:17">
      <c r="A141" s="8">
        <v>137</v>
      </c>
      <c r="B141" s="9" t="s">
        <v>57</v>
      </c>
      <c r="C141" s="9" t="s">
        <v>464</v>
      </c>
      <c r="D141" s="9" t="s">
        <v>456</v>
      </c>
      <c r="E141" s="8"/>
      <c r="F141" s="8">
        <v>5</v>
      </c>
      <c r="G141" s="9" t="s">
        <v>51</v>
      </c>
      <c r="H141" s="9" t="s">
        <v>23</v>
      </c>
      <c r="I141" s="9" t="s">
        <v>23</v>
      </c>
      <c r="J141" s="9" t="s">
        <v>25</v>
      </c>
      <c r="K141" s="20" t="s">
        <v>457</v>
      </c>
      <c r="L141" s="9" t="s">
        <v>458</v>
      </c>
      <c r="M141" s="9" t="s">
        <v>459</v>
      </c>
      <c r="N141" s="9" t="s">
        <v>379</v>
      </c>
      <c r="O141" s="9" t="s">
        <v>460</v>
      </c>
      <c r="P141" s="8" t="s">
        <v>41</v>
      </c>
      <c r="Q141" s="8">
        <v>4</v>
      </c>
    </row>
    <row r="142" s="1" customFormat="true" ht="88" customHeight="true" spans="1:17">
      <c r="A142" s="8">
        <v>138</v>
      </c>
      <c r="B142" s="9" t="s">
        <v>57</v>
      </c>
      <c r="C142" s="9" t="s">
        <v>465</v>
      </c>
      <c r="D142" s="9" t="s">
        <v>456</v>
      </c>
      <c r="E142" s="8"/>
      <c r="F142" s="8">
        <v>5</v>
      </c>
      <c r="G142" s="9" t="s">
        <v>51</v>
      </c>
      <c r="H142" s="9" t="s">
        <v>23</v>
      </c>
      <c r="I142" s="9" t="s">
        <v>23</v>
      </c>
      <c r="J142" s="9" t="s">
        <v>25</v>
      </c>
      <c r="K142" s="20" t="s">
        <v>457</v>
      </c>
      <c r="L142" s="9" t="s">
        <v>458</v>
      </c>
      <c r="M142" s="9" t="s">
        <v>459</v>
      </c>
      <c r="N142" s="9" t="s">
        <v>379</v>
      </c>
      <c r="O142" s="9" t="s">
        <v>460</v>
      </c>
      <c r="P142" s="8" t="s">
        <v>31</v>
      </c>
      <c r="Q142" s="8">
        <v>3</v>
      </c>
    </row>
    <row r="143" s="1" customFormat="true" ht="103" customHeight="true" spans="1:17">
      <c r="A143" s="8">
        <v>139</v>
      </c>
      <c r="B143" s="9" t="s">
        <v>57</v>
      </c>
      <c r="C143" s="9" t="s">
        <v>466</v>
      </c>
      <c r="D143" s="9" t="s">
        <v>456</v>
      </c>
      <c r="E143" s="8"/>
      <c r="F143" s="8">
        <v>5</v>
      </c>
      <c r="G143" s="9" t="s">
        <v>51</v>
      </c>
      <c r="H143" s="9" t="s">
        <v>23</v>
      </c>
      <c r="I143" s="9" t="s">
        <v>23</v>
      </c>
      <c r="J143" s="9" t="s">
        <v>25</v>
      </c>
      <c r="K143" s="20" t="s">
        <v>457</v>
      </c>
      <c r="L143" s="9" t="s">
        <v>458</v>
      </c>
      <c r="M143" s="9" t="s">
        <v>459</v>
      </c>
      <c r="N143" s="9" t="s">
        <v>379</v>
      </c>
      <c r="O143" s="9" t="s">
        <v>460</v>
      </c>
      <c r="P143" s="8" t="s">
        <v>41</v>
      </c>
      <c r="Q143" s="8">
        <v>4</v>
      </c>
    </row>
    <row r="144" s="1" customFormat="true" ht="139" customHeight="true" spans="1:17">
      <c r="A144" s="8">
        <v>140</v>
      </c>
      <c r="B144" s="9" t="s">
        <v>57</v>
      </c>
      <c r="C144" s="9" t="s">
        <v>467</v>
      </c>
      <c r="D144" s="9" t="s">
        <v>456</v>
      </c>
      <c r="E144" s="8"/>
      <c r="F144" s="8">
        <v>5</v>
      </c>
      <c r="G144" s="9" t="s">
        <v>51</v>
      </c>
      <c r="H144" s="9" t="s">
        <v>23</v>
      </c>
      <c r="I144" s="9" t="s">
        <v>23</v>
      </c>
      <c r="J144" s="9" t="s">
        <v>25</v>
      </c>
      <c r="K144" s="20" t="s">
        <v>457</v>
      </c>
      <c r="L144" s="9" t="s">
        <v>458</v>
      </c>
      <c r="M144" s="9" t="s">
        <v>459</v>
      </c>
      <c r="N144" s="9" t="s">
        <v>379</v>
      </c>
      <c r="O144" s="9" t="s">
        <v>460</v>
      </c>
      <c r="P144" s="8" t="s">
        <v>66</v>
      </c>
      <c r="Q144" s="8">
        <v>2</v>
      </c>
    </row>
    <row r="145" s="1" customFormat="true" ht="104" customHeight="true" spans="1:17">
      <c r="A145" s="8">
        <v>141</v>
      </c>
      <c r="B145" s="9" t="s">
        <v>57</v>
      </c>
      <c r="C145" s="9" t="s">
        <v>468</v>
      </c>
      <c r="D145" s="9" t="s">
        <v>456</v>
      </c>
      <c r="E145" s="8"/>
      <c r="F145" s="8">
        <v>5</v>
      </c>
      <c r="G145" s="9" t="s">
        <v>51</v>
      </c>
      <c r="H145" s="9" t="s">
        <v>23</v>
      </c>
      <c r="I145" s="9" t="s">
        <v>23</v>
      </c>
      <c r="J145" s="9" t="s">
        <v>25</v>
      </c>
      <c r="K145" s="20" t="s">
        <v>457</v>
      </c>
      <c r="L145" s="9" t="s">
        <v>458</v>
      </c>
      <c r="M145" s="9" t="s">
        <v>459</v>
      </c>
      <c r="N145" s="9" t="s">
        <v>379</v>
      </c>
      <c r="O145" s="9" t="s">
        <v>460</v>
      </c>
      <c r="P145" s="8" t="s">
        <v>41</v>
      </c>
      <c r="Q145" s="8">
        <v>3</v>
      </c>
    </row>
    <row r="146" s="1" customFormat="true" ht="125" customHeight="true" spans="1:17">
      <c r="A146" s="8">
        <v>142</v>
      </c>
      <c r="B146" s="9" t="s">
        <v>57</v>
      </c>
      <c r="C146" s="9" t="s">
        <v>469</v>
      </c>
      <c r="D146" s="9" t="s">
        <v>456</v>
      </c>
      <c r="E146" s="8"/>
      <c r="F146" s="8">
        <v>5</v>
      </c>
      <c r="G146" s="9" t="s">
        <v>51</v>
      </c>
      <c r="H146" s="9" t="s">
        <v>23</v>
      </c>
      <c r="I146" s="9" t="s">
        <v>23</v>
      </c>
      <c r="J146" s="9" t="s">
        <v>25</v>
      </c>
      <c r="K146" s="20" t="s">
        <v>457</v>
      </c>
      <c r="L146" s="9" t="s">
        <v>458</v>
      </c>
      <c r="M146" s="9" t="s">
        <v>459</v>
      </c>
      <c r="N146" s="9" t="s">
        <v>379</v>
      </c>
      <c r="O146" s="9" t="s">
        <v>460</v>
      </c>
      <c r="P146" s="8" t="s">
        <v>31</v>
      </c>
      <c r="Q146" s="8">
        <v>4</v>
      </c>
    </row>
    <row r="147" s="1" customFormat="true" ht="118" customHeight="true" spans="1:17">
      <c r="A147" s="8">
        <v>143</v>
      </c>
      <c r="B147" s="9" t="s">
        <v>57</v>
      </c>
      <c r="C147" s="9" t="s">
        <v>470</v>
      </c>
      <c r="D147" s="9" t="s">
        <v>456</v>
      </c>
      <c r="E147" s="8"/>
      <c r="F147" s="8">
        <v>2</v>
      </c>
      <c r="G147" s="9" t="s">
        <v>51</v>
      </c>
      <c r="H147" s="9" t="s">
        <v>23</v>
      </c>
      <c r="I147" s="9" t="s">
        <v>23</v>
      </c>
      <c r="J147" s="9" t="s">
        <v>25</v>
      </c>
      <c r="K147" s="20" t="s">
        <v>457</v>
      </c>
      <c r="L147" s="9" t="s">
        <v>458</v>
      </c>
      <c r="M147" s="9" t="s">
        <v>459</v>
      </c>
      <c r="N147" s="9" t="s">
        <v>379</v>
      </c>
      <c r="O147" s="9" t="s">
        <v>460</v>
      </c>
      <c r="P147" s="8" t="s">
        <v>66</v>
      </c>
      <c r="Q147" s="8">
        <v>2</v>
      </c>
    </row>
    <row r="148" s="1" customFormat="true" ht="157" customHeight="true" spans="1:17">
      <c r="A148" s="8">
        <v>144</v>
      </c>
      <c r="B148" s="9" t="s">
        <v>57</v>
      </c>
      <c r="C148" s="9" t="s">
        <v>471</v>
      </c>
      <c r="D148" s="9" t="s">
        <v>472</v>
      </c>
      <c r="E148" s="8"/>
      <c r="F148" s="8">
        <v>3</v>
      </c>
      <c r="G148" s="9" t="s">
        <v>22</v>
      </c>
      <c r="H148" s="9" t="s">
        <v>23</v>
      </c>
      <c r="I148" s="9" t="s">
        <v>23</v>
      </c>
      <c r="J148" s="9" t="s">
        <v>25</v>
      </c>
      <c r="K148" s="20" t="s">
        <v>457</v>
      </c>
      <c r="L148" s="9" t="s">
        <v>458</v>
      </c>
      <c r="M148" s="9" t="s">
        <v>459</v>
      </c>
      <c r="N148" s="9" t="s">
        <v>379</v>
      </c>
      <c r="O148" s="9" t="s">
        <v>460</v>
      </c>
      <c r="P148" s="8" t="s">
        <v>31</v>
      </c>
      <c r="Q148" s="8">
        <v>5</v>
      </c>
    </row>
    <row r="149" s="1" customFormat="true" ht="83" customHeight="true" spans="1:17">
      <c r="A149" s="8">
        <v>145</v>
      </c>
      <c r="B149" s="9" t="s">
        <v>57</v>
      </c>
      <c r="C149" s="9" t="s">
        <v>473</v>
      </c>
      <c r="D149" s="9" t="s">
        <v>474</v>
      </c>
      <c r="E149" s="8"/>
      <c r="F149" s="8">
        <v>2</v>
      </c>
      <c r="G149" s="9" t="s">
        <v>22</v>
      </c>
      <c r="H149" s="9" t="s">
        <v>23</v>
      </c>
      <c r="I149" s="9" t="s">
        <v>23</v>
      </c>
      <c r="J149" s="9" t="s">
        <v>25</v>
      </c>
      <c r="K149" s="20" t="s">
        <v>457</v>
      </c>
      <c r="L149" s="9" t="s">
        <v>458</v>
      </c>
      <c r="M149" s="9" t="s">
        <v>459</v>
      </c>
      <c r="N149" s="9" t="s">
        <v>379</v>
      </c>
      <c r="O149" s="9" t="s">
        <v>460</v>
      </c>
      <c r="P149" s="8" t="s">
        <v>41</v>
      </c>
      <c r="Q149" s="8">
        <v>3</v>
      </c>
    </row>
    <row r="150" s="1" customFormat="true" ht="101" customHeight="true" spans="1:17">
      <c r="A150" s="8">
        <v>146</v>
      </c>
      <c r="B150" s="9" t="s">
        <v>57</v>
      </c>
      <c r="C150" s="9" t="s">
        <v>475</v>
      </c>
      <c r="D150" s="9" t="s">
        <v>474</v>
      </c>
      <c r="E150" s="8"/>
      <c r="F150" s="8">
        <v>2</v>
      </c>
      <c r="G150" s="9" t="s">
        <v>22</v>
      </c>
      <c r="H150" s="9" t="s">
        <v>23</v>
      </c>
      <c r="I150" s="9" t="s">
        <v>23</v>
      </c>
      <c r="J150" s="9" t="s">
        <v>25</v>
      </c>
      <c r="K150" s="20" t="s">
        <v>457</v>
      </c>
      <c r="L150" s="9" t="s">
        <v>458</v>
      </c>
      <c r="M150" s="9" t="s">
        <v>459</v>
      </c>
      <c r="N150" s="9" t="s">
        <v>379</v>
      </c>
      <c r="O150" s="9" t="s">
        <v>460</v>
      </c>
      <c r="P150" s="8" t="s">
        <v>31</v>
      </c>
      <c r="Q150" s="8">
        <v>4</v>
      </c>
    </row>
    <row r="151" s="1" customFormat="true" ht="109" customHeight="true" spans="1:17">
      <c r="A151" s="8">
        <v>147</v>
      </c>
      <c r="B151" s="9" t="s">
        <v>57</v>
      </c>
      <c r="C151" s="9" t="s">
        <v>476</v>
      </c>
      <c r="D151" s="9" t="s">
        <v>474</v>
      </c>
      <c r="E151" s="8"/>
      <c r="F151" s="8">
        <v>2</v>
      </c>
      <c r="G151" s="9" t="s">
        <v>22</v>
      </c>
      <c r="H151" s="9" t="s">
        <v>23</v>
      </c>
      <c r="I151" s="9" t="s">
        <v>23</v>
      </c>
      <c r="J151" s="9" t="s">
        <v>25</v>
      </c>
      <c r="K151" s="20" t="s">
        <v>457</v>
      </c>
      <c r="L151" s="9" t="s">
        <v>458</v>
      </c>
      <c r="M151" s="9" t="s">
        <v>459</v>
      </c>
      <c r="N151" s="9" t="s">
        <v>379</v>
      </c>
      <c r="O151" s="9" t="s">
        <v>460</v>
      </c>
      <c r="P151" s="8" t="s">
        <v>31</v>
      </c>
      <c r="Q151" s="8">
        <v>4</v>
      </c>
    </row>
    <row r="152" s="1" customFormat="true" ht="161" customHeight="true" spans="1:17">
      <c r="A152" s="8">
        <v>148</v>
      </c>
      <c r="B152" s="9" t="s">
        <v>57</v>
      </c>
      <c r="C152" s="9" t="s">
        <v>477</v>
      </c>
      <c r="D152" s="9" t="s">
        <v>478</v>
      </c>
      <c r="E152" s="8">
        <v>18</v>
      </c>
      <c r="F152" s="8"/>
      <c r="G152" s="9" t="s">
        <v>22</v>
      </c>
      <c r="H152" s="9" t="s">
        <v>23</v>
      </c>
      <c r="I152" s="8" t="s">
        <v>61</v>
      </c>
      <c r="J152" s="9" t="s">
        <v>25</v>
      </c>
      <c r="K152" s="20" t="s">
        <v>479</v>
      </c>
      <c r="L152" s="9" t="s">
        <v>82</v>
      </c>
      <c r="M152" s="9" t="s">
        <v>480</v>
      </c>
      <c r="N152" s="9" t="s">
        <v>379</v>
      </c>
      <c r="O152" s="9" t="s">
        <v>481</v>
      </c>
      <c r="P152" s="8" t="s">
        <v>66</v>
      </c>
      <c r="Q152" s="8">
        <v>3</v>
      </c>
    </row>
    <row r="153" s="1" customFormat="true" ht="120" customHeight="true" spans="1:17">
      <c r="A153" s="8">
        <v>149</v>
      </c>
      <c r="B153" s="9" t="s">
        <v>19</v>
      </c>
      <c r="C153" s="9" t="s">
        <v>33</v>
      </c>
      <c r="D153" s="9" t="s">
        <v>482</v>
      </c>
      <c r="E153" s="8">
        <v>6</v>
      </c>
      <c r="F153" s="8"/>
      <c r="G153" s="9" t="s">
        <v>22</v>
      </c>
      <c r="H153" s="9" t="s">
        <v>23</v>
      </c>
      <c r="I153" s="8" t="s">
        <v>61</v>
      </c>
      <c r="J153" s="9" t="s">
        <v>25</v>
      </c>
      <c r="K153" s="20" t="s">
        <v>483</v>
      </c>
      <c r="L153" s="9" t="s">
        <v>82</v>
      </c>
      <c r="M153" s="9" t="s">
        <v>480</v>
      </c>
      <c r="N153" s="9" t="s">
        <v>379</v>
      </c>
      <c r="O153" s="9" t="s">
        <v>481</v>
      </c>
      <c r="P153" s="8" t="s">
        <v>41</v>
      </c>
      <c r="Q153" s="8">
        <v>2</v>
      </c>
    </row>
    <row r="154" s="1" customFormat="true" ht="93" customHeight="true" spans="1:17">
      <c r="A154" s="33"/>
      <c r="B154" s="33"/>
      <c r="C154" s="33"/>
      <c r="D154" s="33"/>
      <c r="E154" s="34"/>
      <c r="F154" s="34"/>
      <c r="G154" s="34"/>
      <c r="H154" s="33"/>
      <c r="I154" s="33"/>
      <c r="J154" s="33"/>
      <c r="K154" s="36"/>
      <c r="L154" s="33"/>
      <c r="M154" s="33"/>
      <c r="N154" s="33"/>
      <c r="O154" s="33"/>
      <c r="P154" s="33"/>
      <c r="Q154" s="33"/>
    </row>
    <row r="155" spans="5:7">
      <c r="E155" s="35"/>
      <c r="F155" s="35"/>
      <c r="G155" s="35"/>
    </row>
  </sheetData>
  <mergeCells count="27">
    <mergeCell ref="A1:Q1"/>
    <mergeCell ref="E3:F3"/>
    <mergeCell ref="A3:A4"/>
    <mergeCell ref="B3:B4"/>
    <mergeCell ref="C3:C4"/>
    <mergeCell ref="D3:D4"/>
    <mergeCell ref="D66:D67"/>
    <mergeCell ref="G3:G4"/>
    <mergeCell ref="H3:H4"/>
    <mergeCell ref="I3:I4"/>
    <mergeCell ref="J3:J4"/>
    <mergeCell ref="K3:K4"/>
    <mergeCell ref="K114:K115"/>
    <mergeCell ref="L3:L4"/>
    <mergeCell ref="L35:L36"/>
    <mergeCell ref="L61:L65"/>
    <mergeCell ref="L66:L68"/>
    <mergeCell ref="L69:L74"/>
    <mergeCell ref="L75:L82"/>
    <mergeCell ref="L83:L89"/>
    <mergeCell ref="L90:L91"/>
    <mergeCell ref="L114:L115"/>
    <mergeCell ref="M3:M4"/>
    <mergeCell ref="N3:N4"/>
    <mergeCell ref="O3:O4"/>
    <mergeCell ref="P3:P4"/>
    <mergeCell ref="Q3:Q4"/>
  </mergeCells>
  <dataValidations count="6">
    <dataValidation type="list" allowBlank="1" showInputMessage="1" showErrorMessage="1" sqref="I69 I70 I71 I72 I73">
      <formula1>"1年及以上,2年及以上,3年及以上,4年及以上,5年及以上,6年及以上,不限"</formula1>
    </dataValidation>
    <dataValidation allowBlank="1" showInputMessage="1" showErrorMessage="1" sqref="N5 B6 N6 B7 N7 B8 N8 B9 B10 B11 B17 B27 N27 B28 N28 B32 N32 B33 B34 N34 B35 N35 B36 N36 B43 B44 B49 N49 B53 N53 B54 N54 B55 N55 B56 N56 B57 N57 B61 N61 B62 N62 B63 N63 B64 N64 B65 N65 B66 N66 B67 N67 B68 N68 B69 N69 B70 N70 B71 N71 B72 N72 B73 N73 B74 N74 B75 N75 B76 N76 B77 N77 B78 N78 B79 N79 B80 N80 B81 N81 B82 N82 B83 N83 B84 N84 B85 N85 B86 N86 B87 N87 B88 N88 B89 N89 B90 N90 B91 N91 B100 N100 B101 N101 B102 N102 B103 N103 B104 N104 B105 N105 N106 N107 B108 N108 B109 N109 B110 N110 B115 N115 B116 N116 N117 N118 B119 N119 B122 N122 B123 N123 N124 N125 N126 B129 B133 N133 B134 N134 B135 N135 N136 B152 N152 B153 N153 B1:B5 B12:B16 B18:B26 B29:B31 B37:B38 B39:B40 B41:B42 B45:B48 B50:B52 B58:B60 B92:B93 B94:B99 B106:B107 B111:B112 B113:B114 B117:B118 B120:B121 B124:B126 B127:B128 B130:B132 B136:B139 B140:B141 B142:B151 B154:B1048576 N20:N26 N29:N31 N37:N38 N39:N40 N41:N42 N45:N48 N50:N52 N92:N93 N94:N99 N111:N112 N113:N114 N120:N121 N127:N132"/>
    <dataValidation type="list" allowBlank="1" showInputMessage="1" showErrorMessage="1" sqref="I5 I6 I7 I8 I27 I28 I32 I34 I35 I36 I43 I44 I49 I53 I54 I55 I56 I57 I61 I62 I63 I64 I65 I66 I67 I68 I74 I75 I76 I77 I78 I79 I80 I81 I82 I83 I84 I85 I86 I87 I88 I89 I90 I91 I100 I101 I102 I103 I104 I105 I106 I107 I108 I109 I110 I115 I116 I117 I118 I119 I122 I123 I124 I125 I133 I134 I135 I136 I152 I153 I20:I26 I29:I31 I37:I38 I39:I40 I41:I42 I45:I48 I50:I52 I92:I93 I94:I99 I111:I112 I113:I114 I120:I121 I127:I132">
      <formula1>"1年及以上,2年及以上,3年及以上,4年及以上,5年及以上,不限"</formula1>
    </dataValidation>
    <dataValidation type="list" allowBlank="1" showInputMessage="1" showErrorMessage="1" sqref="J5 J6 J7 J8 J27 J28 J32 J34 J35 J36 J43 J44 J49 J53 J54 J55 J56 J57 J61 J62 J63 J64 J65 J66 J67 J68 J69 J70 J71 J72 J73 J74 J75 J76 J77 J78 J79 J80 J81 J82 J83 J84 J85 J86 J87 J88 J89 J90 J91 J100 J101 J102 J103 J104 J105 J106 J107 J108 J109 J110 J115 J116 J117 J118 J119 J122 J123 J124 J125 J133 J134 J135 J136 J137 J138 J139 J140 J141 J142 J143 J144 J145 J146 J147 J148 J149 J150 J151 J152 J153 J20:J26 J29:J31 J37:J38 J39:J40 J41:J42 J45:J48 J50:J52 J92:J93 J94:J99 J111:J112 J113:J114 J120:J121 J127:J132">
      <formula1>"直接引进,柔性引进"</formula1>
    </dataValidation>
    <dataValidation type="list" allowBlank="1" showInputMessage="1" showErrorMessage="1" sqref="G5 G6 G7 G8 G27 G28 G32 G34 G35 G36 G43 G44 G49 G53 G54 G55 G56 G57 G61 G62 G63 G64 G65 G66 G67 G68 G69 G70 G71 G72 G73 G74 G75 G76 G77 G78 G79 G80 G81 G82 G83 G84 G85 G86 G87 G88 G89 G90 G91 G100 G101 G102 G103 G104 G105 G106 G107 G108 G109 G110 G115 G116 G117 G118 G119 G122 G123 G124 G125 G133 G134 G135 G136 G152 G153 G20:G26 G29:G31 G37:G38 G39:G40 G41:G42 G45:G48 G50:G52 G92:G93 G94:G99 G111:G112 G113:G114 G120:G121 G127:G132">
      <formula1>"博士研究生,硕士研究生,大学本科,大学专科"</formula1>
    </dataValidation>
    <dataValidation type="list" allowBlank="1" showInputMessage="1" showErrorMessage="1" sqref="H5 H6 H7 H8 H27 H28 H32 H34 H35 H36 H43 H44 H49 H53 H54 H55 H56 H57 H61 H62 H63 H64 H65 H66 H67 H68 H69 H70 H71 H72 H73 H74 H75 H76 H77 H78 H79 H80 H81 H82 H83 H84 H85 H86 H87 H88 H89 H90 H91 H100 H101 H102 H103 H104 H105 H106 H107 H108 H109 H110 H115 H116 H117 H118 H119 H122 H123 H124 H125 H133 H134 H135 H136 H152 H153 H20:H26 H29:H31 H37:H38 H39:H40 H41:H42 H45:H48 H50:H52 H92:H93 H94:H99 H111:H112 H113:H114 H120:H121 H127:H132">
      <formula1>"正高级,副高级,中级,初级,不限"</formula1>
    </dataValidation>
  </dataValidations>
  <pageMargins left="0.786805555555556" right="0.786805555555556" top="0.984027777777778" bottom="0.786805555555556" header="0.5" footer="0.904861111111111"/>
  <pageSetup paperSize="9" scale="57"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lenovo</cp:lastModifiedBy>
  <dcterms:created xsi:type="dcterms:W3CDTF">2024-06-22T01:56:00Z</dcterms:created>
  <dcterms:modified xsi:type="dcterms:W3CDTF">2024-10-17T17:25:50Z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26A0A15BC84E4A93B22CE511928F984F_11</vt:lpwstr>
  </property>
  <property fmtid="{D5CDD505-2E9C-101B-9397-08002B2CF9AE}" pid="3" name="KSOProductBuildVer">
    <vt:lpwstr>2052-11.8.2.10251</vt:lpwstr>
  </property>
</Properties>
</file>